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60" yWindow="195" windowWidth="25440" windowHeight="12945"/>
  </bookViews>
  <sheets>
    <sheet name="Cover" sheetId="6" r:id="rId1"/>
    <sheet name="I. AUM" sheetId="1" r:id="rId2"/>
    <sheet name="II. Fund" sheetId="4" r:id="rId3"/>
    <sheet name="III. Fee" sheetId="3" r:id="rId4"/>
    <sheet name="Appendix Performance Data" sheetId="8" r:id="rId5"/>
    <sheet name="Reporting Sample" sheetId="9" r:id="rId6"/>
  </sheets>
  <definedNames>
    <definedName name="_xlnm.Print_Area" localSheetId="3">'III. Fee'!$A$1:$E$13</definedName>
  </definedNames>
  <calcPr calcId="125725"/>
</workbook>
</file>

<file path=xl/calcChain.xml><?xml version="1.0" encoding="utf-8"?>
<calcChain xmlns="http://schemas.openxmlformats.org/spreadsheetml/2006/main">
  <c r="I62" i="9"/>
</calcChain>
</file>

<file path=xl/comments1.xml><?xml version="1.0" encoding="utf-8"?>
<comments xmlns="http://schemas.openxmlformats.org/spreadsheetml/2006/main">
  <authors>
    <author>만든 이</author>
  </authors>
  <commentList>
    <comment ref="G16" authorId="0">
      <text>
        <r>
          <rPr>
            <b/>
            <sz val="9"/>
            <color indexed="81"/>
            <rFont val="Tahoma"/>
            <family val="2"/>
          </rPr>
          <t xml:space="preserve">Mirae
</t>
        </r>
        <r>
          <rPr>
            <b/>
            <sz val="9"/>
            <color indexed="81"/>
            <rFont val="돋움"/>
            <family val="3"/>
            <charset val="129"/>
          </rPr>
          <t>상위</t>
        </r>
        <r>
          <rPr>
            <b/>
            <sz val="9"/>
            <color indexed="81"/>
            <rFont val="Tahoma"/>
            <family val="2"/>
          </rPr>
          <t xml:space="preserve"> 9</t>
        </r>
        <r>
          <rPr>
            <b/>
            <sz val="9"/>
            <color indexed="81"/>
            <rFont val="돋움"/>
            <family val="3"/>
            <charset val="129"/>
          </rPr>
          <t>개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국가</t>
        </r>
        <r>
          <rPr>
            <b/>
            <sz val="9"/>
            <color indexed="81"/>
            <rFont val="Tahoma"/>
            <family val="2"/>
          </rPr>
          <t xml:space="preserve"> + </t>
        </r>
        <r>
          <rPr>
            <b/>
            <sz val="9"/>
            <color indexed="81"/>
            <rFont val="돋움"/>
            <family val="3"/>
            <charset val="129"/>
          </rPr>
          <t>기타</t>
        </r>
        <r>
          <rPr>
            <b/>
            <sz val="9"/>
            <color indexed="81"/>
            <rFont val="Tahoma"/>
            <family val="2"/>
          </rPr>
          <t xml:space="preserve">: </t>
        </r>
        <r>
          <rPr>
            <sz val="9"/>
            <color indexed="81"/>
            <rFont val="돋움"/>
            <family val="3"/>
            <charset val="129"/>
          </rPr>
          <t>벤치마크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내림차순으로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 xml:space="preserve">정렬
</t>
        </r>
      </text>
    </comment>
    <comment ref="C46" authorId="0">
      <text>
        <r>
          <rPr>
            <b/>
            <sz val="9"/>
            <color indexed="81"/>
            <rFont val="Tahoma"/>
            <family val="2"/>
          </rPr>
          <t xml:space="preserve">Mirae:
</t>
        </r>
        <r>
          <rPr>
            <b/>
            <sz val="9"/>
            <color indexed="81"/>
            <rFont val="돋움"/>
            <family val="3"/>
            <charset val="129"/>
          </rPr>
          <t>상위</t>
        </r>
        <r>
          <rPr>
            <b/>
            <sz val="9"/>
            <color indexed="81"/>
            <rFont val="Tahoma"/>
            <family val="2"/>
          </rPr>
          <t xml:space="preserve"> 5</t>
        </r>
        <r>
          <rPr>
            <b/>
            <sz val="9"/>
            <color indexed="81"/>
            <rFont val="돋움"/>
            <family val="3"/>
            <charset val="129"/>
          </rPr>
          <t>개국</t>
        </r>
        <r>
          <rPr>
            <b/>
            <sz val="9"/>
            <color indexed="81"/>
            <rFont val="Tahoma"/>
            <family val="2"/>
          </rPr>
          <t>+</t>
        </r>
        <r>
          <rPr>
            <b/>
            <sz val="9"/>
            <color indexed="81"/>
            <rFont val="돋움"/>
            <family val="3"/>
            <charset val="129"/>
          </rPr>
          <t>기타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환율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b/>
            <sz val="9"/>
            <color indexed="81"/>
            <rFont val="돋움"/>
            <family val="3"/>
            <charset val="129"/>
          </rPr>
          <t>표시</t>
        </r>
        <r>
          <rPr>
            <b/>
            <sz val="9"/>
            <color indexed="81"/>
            <rFont val="Tahoma"/>
            <family val="2"/>
          </rPr>
          <t>: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벤치마크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기준</t>
        </r>
        <r>
          <rPr>
            <sz val="9"/>
            <color indexed="81"/>
            <rFont val="Tahoma"/>
            <family val="2"/>
          </rPr>
          <t xml:space="preserve">, </t>
        </r>
        <r>
          <rPr>
            <sz val="9"/>
            <color indexed="81"/>
            <rFont val="돋움"/>
            <family val="3"/>
            <charset val="129"/>
          </rPr>
          <t>비중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내림차순으로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정렬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<sst xmlns="http://schemas.openxmlformats.org/spreadsheetml/2006/main" count="162" uniqueCount="146">
  <si>
    <t>(in bil. USD)</t>
  </si>
  <si>
    <t>a. Firm AUM</t>
    <phoneticPr fontId="2" type="noConversion"/>
  </si>
  <si>
    <t>b. Fixed Income AUM</t>
    <phoneticPr fontId="2" type="noConversion"/>
  </si>
  <si>
    <t>Exclude ETFs and Index funds for b., c., d.</t>
    <phoneticPr fontId="2" type="noConversion"/>
  </si>
  <si>
    <t>…</t>
    <phoneticPr fontId="2" type="noConversion"/>
  </si>
  <si>
    <t>I. AUM</t>
    <phoneticPr fontId="2" type="noConversion"/>
  </si>
  <si>
    <t>1) Performance</t>
    <phoneticPr fontId="2" type="noConversion"/>
  </si>
  <si>
    <t>BM Total Return</t>
    <phoneticPr fontId="2" type="noConversion"/>
  </si>
  <si>
    <t>Company</t>
  </si>
  <si>
    <t>:</t>
  </si>
  <si>
    <t>Address</t>
  </si>
  <si>
    <t>Contact</t>
  </si>
  <si>
    <r>
      <t>(date of submission</t>
    </r>
    <r>
      <rPr>
        <sz val="11"/>
        <color indexed="8"/>
        <rFont val="Calibri"/>
        <family val="2"/>
      </rPr>
      <t>)</t>
    </r>
  </si>
  <si>
    <t>c. Composite(Strategy) AUM</t>
    <phoneticPr fontId="2" type="noConversion"/>
  </si>
  <si>
    <t>d. Fund AUM</t>
    <phoneticPr fontId="2" type="noConversion"/>
  </si>
  <si>
    <t>Fund Name</t>
    <phoneticPr fontId="2" type="noConversion"/>
  </si>
  <si>
    <t>Fund Inception Date</t>
    <phoneticPr fontId="2" type="noConversion"/>
  </si>
  <si>
    <t>Class Inception Date</t>
    <phoneticPr fontId="2" type="noConversion"/>
  </si>
  <si>
    <t>Domicile</t>
    <phoneticPr fontId="2" type="noConversion"/>
  </si>
  <si>
    <t>Fund Benchmark</t>
    <phoneticPr fontId="2" type="noConversion"/>
  </si>
  <si>
    <t>Bass Currency</t>
    <phoneticPr fontId="2" type="noConversion"/>
  </si>
  <si>
    <t>Legal Structure</t>
    <phoneticPr fontId="2" type="noConversion"/>
  </si>
  <si>
    <t>ISIN</t>
    <phoneticPr fontId="2" type="noConversion"/>
  </si>
  <si>
    <t>Bloomberg Ticker</t>
    <phoneticPr fontId="2" type="noConversion"/>
  </si>
  <si>
    <t>Proposed Fund Class*</t>
    <phoneticPr fontId="2" type="noConversion"/>
  </si>
  <si>
    <t>Minimum Initial Investment Amount</t>
  </si>
  <si>
    <t>Subsequent Investment Amount</t>
  </si>
  <si>
    <t>Settlement(ie.T+3) / Cut off time</t>
  </si>
  <si>
    <t>Management Location</t>
  </si>
  <si>
    <t>Fund AUM (mil. USD)</t>
    <phoneticPr fontId="2" type="noConversion"/>
  </si>
  <si>
    <t xml:space="preserve">For c. and d., Data should represent funds and/or accounts with BBG Barcap Global Aggregate BM </t>
    <phoneticPr fontId="2" type="noConversion"/>
  </si>
  <si>
    <t>II. Fund Summary and Performance</t>
    <phoneticPr fontId="2" type="noConversion"/>
  </si>
  <si>
    <t>Please describe applicable fee schedule based on the expected investment amount below.</t>
    <phoneticPr fontId="2" type="noConversion"/>
  </si>
  <si>
    <t>Tracking Error***</t>
    <phoneticPr fontId="2" type="noConversion"/>
  </si>
  <si>
    <t>*Institutional/Accumulation or compatible</t>
    <phoneticPr fontId="2" type="noConversion"/>
  </si>
  <si>
    <t>*Based on the proposed class</t>
    <phoneticPr fontId="2" type="noConversion"/>
  </si>
  <si>
    <t>1) Fund
(Net of fee)*</t>
    <phoneticPr fontId="2" type="noConversion"/>
  </si>
  <si>
    <t>2) Fund
(Fee adjusted)**</t>
    <phoneticPr fontId="2" type="noConversion"/>
  </si>
  <si>
    <t xml:space="preserve">III. Fee </t>
    <phoneticPr fontId="2" type="noConversion"/>
  </si>
  <si>
    <t>Proposed fee schedule</t>
    <phoneticPr fontId="2" type="noConversion"/>
  </si>
  <si>
    <t>Daily NAV</t>
    <phoneticPr fontId="2" type="noConversion"/>
  </si>
  <si>
    <t>Management Fee</t>
    <phoneticPr fontId="2" type="noConversion"/>
  </si>
  <si>
    <t>Total Expense Ratio</t>
    <phoneticPr fontId="2" type="noConversion"/>
  </si>
  <si>
    <t>** 2) Adjusted net of fee. Add or deduct fee effect on 1) reflecting the proposed fee schedule in III.</t>
    <phoneticPr fontId="2" type="noConversion"/>
  </si>
  <si>
    <t>***Based on weekly performance data, annualized</t>
    <phoneticPr fontId="2" type="noConversion"/>
  </si>
  <si>
    <t>Date</t>
    <phoneticPr fontId="2" type="noConversion"/>
  </si>
  <si>
    <t>1) Net of fee *</t>
    <phoneticPr fontId="2" type="noConversion"/>
  </si>
  <si>
    <t>2) Net of fee adjusted  **</t>
    <phoneticPr fontId="2" type="noConversion"/>
  </si>
  <si>
    <t>Please fill out the table below with the fund's daily NAV data according to the following instruction</t>
    <phoneticPr fontId="2" type="noConversion"/>
  </si>
  <si>
    <t>*1) Net of fee: Based on the proposed class</t>
    <phoneticPr fontId="2" type="noConversion"/>
  </si>
  <si>
    <t>** 2) Net of fee adjusted : Add or deduct fee effect on 1) reflecting the proposed fee schedule in III.</t>
    <phoneticPr fontId="2" type="noConversion"/>
  </si>
  <si>
    <t>YTD</t>
    <phoneticPr fontId="2" type="noConversion"/>
  </si>
  <si>
    <t>Sector (%)</t>
    <phoneticPr fontId="2" type="noConversion"/>
  </si>
  <si>
    <t>Country (%)</t>
    <phoneticPr fontId="2" type="noConversion"/>
  </si>
  <si>
    <t>Sector</t>
  </si>
  <si>
    <t>Benchmark</t>
  </si>
  <si>
    <t>Fund</t>
  </si>
  <si>
    <t>Government</t>
  </si>
  <si>
    <t>United States</t>
  </si>
  <si>
    <t>Corporates</t>
  </si>
  <si>
    <t>Japan</t>
  </si>
  <si>
    <t>Securitized</t>
  </si>
  <si>
    <t>France</t>
  </si>
  <si>
    <t>Government Related</t>
  </si>
  <si>
    <t>United Kingdom</t>
  </si>
  <si>
    <t>Covered</t>
  </si>
  <si>
    <t>Germany</t>
  </si>
  <si>
    <t>Cash and Derivatives</t>
  </si>
  <si>
    <t>Italy</t>
  </si>
  <si>
    <t>Canada</t>
  </si>
  <si>
    <t>Spain</t>
  </si>
  <si>
    <t>Supranational</t>
  </si>
  <si>
    <t>Rating (%)</t>
    <phoneticPr fontId="2" type="noConversion"/>
  </si>
  <si>
    <t>Others</t>
  </si>
  <si>
    <t>AAA</t>
  </si>
  <si>
    <t>Top 10 Holdings (%)</t>
    <phoneticPr fontId="2" type="noConversion"/>
  </si>
  <si>
    <t>AA</t>
  </si>
  <si>
    <t>A</t>
  </si>
  <si>
    <t>BBB</t>
  </si>
  <si>
    <t>&lt;BBB</t>
  </si>
  <si>
    <t>NR</t>
  </si>
  <si>
    <t>Maturity (%)</t>
    <phoneticPr fontId="2" type="noConversion"/>
  </si>
  <si>
    <t>0-3Y</t>
  </si>
  <si>
    <t>3-5Y</t>
  </si>
  <si>
    <t>Total</t>
    <phoneticPr fontId="2" type="noConversion"/>
  </si>
  <si>
    <t>5-7Y</t>
  </si>
  <si>
    <t>Net Currency Exposure (%)</t>
    <phoneticPr fontId="2" type="noConversion"/>
  </si>
  <si>
    <t>7-10Y</t>
  </si>
  <si>
    <t>&gt;10Y</t>
  </si>
  <si>
    <t>USD</t>
  </si>
  <si>
    <t>EUR</t>
  </si>
  <si>
    <t>Currency - unhedged (%)</t>
    <phoneticPr fontId="2" type="noConversion"/>
  </si>
  <si>
    <t>JPY</t>
  </si>
  <si>
    <t>GBP</t>
  </si>
  <si>
    <t>CAD</t>
  </si>
  <si>
    <t>Other</t>
    <phoneticPr fontId="2" type="noConversion"/>
  </si>
  <si>
    <t>Fund Overview</t>
    <phoneticPr fontId="2" type="noConversion"/>
  </si>
  <si>
    <t>Performance Breakdown (bp)</t>
    <phoneticPr fontId="2" type="noConversion"/>
  </si>
  <si>
    <t>벤치마크 듀레이션(년)</t>
    <phoneticPr fontId="2" type="noConversion"/>
  </si>
  <si>
    <t>Fund Risk Statistics (3yr)</t>
    <phoneticPr fontId="2" type="noConversion"/>
  </si>
  <si>
    <t>Tracking Error*</t>
    <phoneticPr fontId="2" type="noConversion"/>
  </si>
  <si>
    <t>Information Ratio</t>
    <phoneticPr fontId="2" type="noConversion"/>
  </si>
  <si>
    <t>* Annualized STD, Ex-Post TE</t>
    <phoneticPr fontId="2" type="noConversion"/>
  </si>
  <si>
    <t xml:space="preserve">Total </t>
    <phoneticPr fontId="2" type="noConversion"/>
  </si>
  <si>
    <t>Performance (%)</t>
    <phoneticPr fontId="2" type="noConversion"/>
  </si>
  <si>
    <t>…</t>
    <phoneticPr fontId="2" type="noConversion"/>
  </si>
  <si>
    <t>…</t>
    <phoneticPr fontId="2" type="noConversion"/>
  </si>
  <si>
    <t>Fund Reporting Sample Format</t>
    <phoneticPr fontId="2" type="noConversion"/>
  </si>
  <si>
    <t>Rates/Duration</t>
    <phoneticPr fontId="2" type="noConversion"/>
  </si>
  <si>
    <t>Sector/Country Allocation</t>
    <phoneticPr fontId="2" type="noConversion"/>
  </si>
  <si>
    <t>Scurity Seletion</t>
    <phoneticPr fontId="2" type="noConversion"/>
  </si>
  <si>
    <t>Active FX</t>
    <phoneticPr fontId="2" type="noConversion"/>
  </si>
  <si>
    <t>Others</t>
    <phoneticPr fontId="2" type="noConversion"/>
  </si>
  <si>
    <t>변동성(ST Dev)*</t>
    <phoneticPr fontId="2" type="noConversion"/>
  </si>
  <si>
    <t>…</t>
    <phoneticPr fontId="2" type="noConversion"/>
  </si>
  <si>
    <t>…</t>
    <phoneticPr fontId="2" type="noConversion"/>
  </si>
  <si>
    <t>Fund</t>
    <phoneticPr fontId="2" type="noConversion"/>
  </si>
  <si>
    <t>Benchmark</t>
    <phoneticPr fontId="2" type="noConversion"/>
  </si>
  <si>
    <r>
      <t>1</t>
    </r>
    <r>
      <rPr>
        <sz val="10"/>
        <rFont val="돋움"/>
        <family val="3"/>
        <charset val="129"/>
      </rPr>
      <t>개월</t>
    </r>
    <r>
      <rPr>
        <sz val="10"/>
        <rFont val="Arial"/>
        <family val="2"/>
      </rPr>
      <t>/1M</t>
    </r>
    <phoneticPr fontId="2" type="noConversion"/>
  </si>
  <si>
    <r>
      <t>3</t>
    </r>
    <r>
      <rPr>
        <sz val="10"/>
        <rFont val="돋움"/>
        <family val="3"/>
        <charset val="129"/>
      </rPr>
      <t>개월</t>
    </r>
    <r>
      <rPr>
        <sz val="10"/>
        <rFont val="Arial"/>
        <family val="2"/>
      </rPr>
      <t>/3M</t>
    </r>
    <phoneticPr fontId="2" type="noConversion"/>
  </si>
  <si>
    <r>
      <t>6</t>
    </r>
    <r>
      <rPr>
        <sz val="10"/>
        <rFont val="돋움"/>
        <family val="3"/>
        <charset val="129"/>
      </rPr>
      <t>개월</t>
    </r>
    <r>
      <rPr>
        <sz val="10"/>
        <rFont val="Arial"/>
        <family val="2"/>
      </rPr>
      <t>/6M</t>
    </r>
    <phoneticPr fontId="2" type="noConversion"/>
  </si>
  <si>
    <r>
      <t>1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/1Y</t>
    </r>
    <phoneticPr fontId="2" type="noConversion"/>
  </si>
  <si>
    <r>
      <t>3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/3Y</t>
    </r>
    <phoneticPr fontId="2" type="noConversion"/>
  </si>
  <si>
    <r>
      <t>5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/5Y</t>
    </r>
    <phoneticPr fontId="2" type="noConversion"/>
  </si>
  <si>
    <r>
      <rPr>
        <sz val="10"/>
        <rFont val="돋움"/>
        <family val="3"/>
        <charset val="129"/>
      </rPr>
      <t>설정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이후</t>
    </r>
    <r>
      <rPr>
        <sz val="10"/>
        <rFont val="Arial"/>
        <family val="2"/>
      </rPr>
      <t>/SI</t>
    </r>
    <phoneticPr fontId="2" type="noConversion"/>
  </si>
  <si>
    <r>
      <rPr>
        <sz val="10"/>
        <rFont val="돋움"/>
        <family val="3"/>
        <charset val="129"/>
      </rPr>
      <t>펀드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규모</t>
    </r>
    <r>
      <rPr>
        <sz val="10"/>
        <rFont val="Arial"/>
        <family val="2"/>
      </rPr>
      <t>/AUM($mil.)</t>
    </r>
    <phoneticPr fontId="2" type="noConversion"/>
  </si>
  <si>
    <r>
      <rPr>
        <sz val="10"/>
        <rFont val="돋움"/>
        <family val="3"/>
        <charset val="129"/>
      </rPr>
      <t>펀드</t>
    </r>
    <r>
      <rPr>
        <sz val="10"/>
        <rFont val="Arial"/>
        <family val="2"/>
      </rPr>
      <t xml:space="preserve"> </t>
    </r>
    <r>
      <rPr>
        <sz val="10"/>
        <rFont val="돋움"/>
        <family val="3"/>
        <charset val="129"/>
      </rPr>
      <t>듀레이션</t>
    </r>
    <r>
      <rPr>
        <sz val="10"/>
        <rFont val="Arial"/>
        <family val="2"/>
      </rPr>
      <t>/Duration(</t>
    </r>
    <r>
      <rPr>
        <sz val="10"/>
        <rFont val="돋움"/>
        <family val="3"/>
        <charset val="129"/>
      </rPr>
      <t>년</t>
    </r>
    <r>
      <rPr>
        <sz val="10"/>
        <rFont val="Arial"/>
        <family val="2"/>
      </rPr>
      <t>)</t>
    </r>
    <phoneticPr fontId="2" type="noConversion"/>
  </si>
  <si>
    <r>
      <rPr>
        <sz val="10"/>
        <rFont val="돋움"/>
        <family val="3"/>
        <charset val="129"/>
      </rPr>
      <t>펀드</t>
    </r>
    <r>
      <rPr>
        <sz val="10"/>
        <rFont val="Arial"/>
        <family val="2"/>
      </rPr>
      <t xml:space="preserve"> YTM (%)</t>
    </r>
    <phoneticPr fontId="2" type="noConversion"/>
  </si>
  <si>
    <t>If available, please specify your earliest business day when the data can be sent out after the month-end </t>
  </si>
  <si>
    <t>(Categories are based on Bloomberg Barclays index classification)</t>
    <phoneticPr fontId="2" type="noConversion"/>
  </si>
  <si>
    <t>*performance categories can be changed</t>
    <phoneticPr fontId="2" type="noConversion"/>
  </si>
  <si>
    <t>Use a) for adjusted net of fee performance/NAV calculation in Section II and Appendix, respectively.</t>
  </si>
  <si>
    <t>a) Fund</t>
    <phoneticPr fontId="2" type="noConversion"/>
  </si>
  <si>
    <t>b) Separate Account</t>
    <phoneticPr fontId="2" type="noConversion"/>
  </si>
  <si>
    <r>
      <t xml:space="preserve">Please provide a </t>
    </r>
    <r>
      <rPr>
        <b/>
        <u/>
        <sz val="9"/>
        <color theme="1"/>
        <rFont val="Calibri"/>
        <family val="2"/>
      </rPr>
      <t>single fee figure</t>
    </r>
    <r>
      <rPr>
        <sz val="9"/>
        <color theme="1"/>
        <rFont val="Calibri"/>
        <family val="2"/>
      </rPr>
      <t xml:space="preserve"> assuming at least $100 million or more is invested (this is a hypothetical figure). Note that the size of the investment amount, investment vehicle and fee schedule will be discussed in the later selection stage.</t>
    </r>
    <phoneticPr fontId="2" type="noConversion"/>
  </si>
  <si>
    <t>Benchmark</t>
    <phoneticPr fontId="2" type="noConversion"/>
  </si>
  <si>
    <t>Fund</t>
    <phoneticPr fontId="2" type="noConversion"/>
  </si>
  <si>
    <t>Fund</t>
    <phoneticPr fontId="2" type="noConversion"/>
  </si>
  <si>
    <t>Global Bond Mananger for Korea Post</t>
    <phoneticPr fontId="2" type="noConversion"/>
  </si>
  <si>
    <t>2018.1.1 ~ 2018.12.31</t>
    <phoneticPr fontId="2" type="noConversion"/>
  </si>
  <si>
    <t>2017.1.1 ~ 2017.12.31</t>
    <phoneticPr fontId="2" type="noConversion"/>
  </si>
  <si>
    <t>2016.1.1 ~ 2016.12.31</t>
    <phoneticPr fontId="2" type="noConversion"/>
  </si>
  <si>
    <t>2019.XX.XX</t>
    <phoneticPr fontId="2" type="noConversion"/>
  </si>
  <si>
    <t>As of 12-31-2018</t>
    <phoneticPr fontId="2" type="noConversion"/>
  </si>
  <si>
    <t xml:space="preserve">Please confirm whether filling out the tables below would be available for KPOST and SHBNPP on a monthly basis. </t>
    <phoneticPr fontId="2" type="noConversion"/>
  </si>
  <si>
    <t>FUND NAME</t>
    <phoneticPr fontId="2" type="noConversion"/>
  </si>
</sst>
</file>

<file path=xl/styles.xml><?xml version="1.0" encoding="utf-8"?>
<styleSheet xmlns="http://schemas.openxmlformats.org/spreadsheetml/2006/main">
  <numFmts count="9">
    <numFmt numFmtId="41" formatCode="_-* #,##0_-;\-* #,##0_-;_-* &quot;-&quot;_-;_-@_-"/>
    <numFmt numFmtId="43" formatCode="_-* #,##0.00_-;\-* #,##0.00_-;_-* &quot;-&quot;??_-;_-@_-"/>
    <numFmt numFmtId="176" formatCode="_-* #,##0.0_-;\-* #,##0.0_-;_-* &quot;-&quot;??_-;_-@_-"/>
    <numFmt numFmtId="177" formatCode="0.0000000000000000_ "/>
    <numFmt numFmtId="178" formatCode="#,##0.00;\(#,##0.00\)"/>
    <numFmt numFmtId="179" formatCode="0.0_ "/>
    <numFmt numFmtId="180" formatCode="0.00_ "/>
    <numFmt numFmtId="181" formatCode="##0.00"/>
    <numFmt numFmtId="182" formatCode="0.000"/>
  </numFmts>
  <fonts count="47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Calibri"/>
      <family val="2"/>
    </font>
    <font>
      <sz val="10"/>
      <color theme="0"/>
      <name val="Calibri"/>
      <family val="2"/>
    </font>
    <font>
      <b/>
      <sz val="10"/>
      <color theme="1"/>
      <name val="Calibri"/>
      <family val="2"/>
    </font>
    <font>
      <sz val="11"/>
      <color indexed="8"/>
      <name val="맑은 고딕"/>
      <family val="3"/>
    </font>
    <font>
      <sz val="11"/>
      <name val="돋움"/>
      <family val="3"/>
    </font>
    <font>
      <sz val="11"/>
      <name val="돋움"/>
      <family val="3"/>
      <charset val="129"/>
    </font>
    <font>
      <sz val="8"/>
      <name val="맑은 고딕"/>
      <family val="3"/>
    </font>
    <font>
      <b/>
      <sz val="22"/>
      <name val="Calibri"/>
      <family val="2"/>
    </font>
    <font>
      <sz val="11"/>
      <color indexed="8"/>
      <name val="Calibri"/>
      <family val="2"/>
    </font>
    <font>
      <b/>
      <sz val="11"/>
      <name val="Calibri"/>
      <family val="2"/>
    </font>
    <font>
      <b/>
      <sz val="20"/>
      <name val="Calibri"/>
      <family val="2"/>
    </font>
    <font>
      <b/>
      <sz val="15"/>
      <name val="Calibri"/>
      <family val="2"/>
    </font>
    <font>
      <sz val="10"/>
      <name val="Arial"/>
      <family val="2"/>
    </font>
    <font>
      <b/>
      <sz val="15"/>
      <color rgb="FF0000CC"/>
      <name val="Calibri"/>
      <family val="2"/>
    </font>
    <font>
      <sz val="10"/>
      <color rgb="FF0000CC"/>
      <name val="Calibri"/>
      <family val="2"/>
    </font>
    <font>
      <sz val="10"/>
      <color theme="1"/>
      <name val="돋움"/>
      <family val="3"/>
      <charset val="129"/>
    </font>
    <font>
      <sz val="10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Calibri"/>
      <family val="2"/>
    </font>
    <font>
      <sz val="11"/>
      <name val="맑은 고딕"/>
      <family val="2"/>
      <charset val="129"/>
      <scheme val="minor"/>
    </font>
    <font>
      <sz val="11"/>
      <name val="Arial"/>
      <family val="2"/>
    </font>
    <font>
      <u/>
      <sz val="11"/>
      <color theme="10"/>
      <name val="맑은 고딕"/>
      <family val="2"/>
      <charset val="129"/>
      <scheme val="minor"/>
    </font>
    <font>
      <b/>
      <sz val="9"/>
      <color indexed="81"/>
      <name val="Tahoma"/>
      <family val="2"/>
    </font>
    <font>
      <b/>
      <sz val="9"/>
      <color indexed="81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Trebuchet MS"/>
      <family val="2"/>
    </font>
    <font>
      <sz val="10"/>
      <name val="맑은 고딕"/>
      <family val="2"/>
      <charset val="129"/>
      <scheme val="minor"/>
    </font>
    <font>
      <b/>
      <sz val="10"/>
      <color rgb="FFFF0000"/>
      <name val="Arial"/>
      <family val="2"/>
    </font>
    <font>
      <b/>
      <sz val="10"/>
      <name val="돋움"/>
      <family val="3"/>
      <charset val="129"/>
    </font>
    <font>
      <sz val="10"/>
      <color rgb="FFFF0000"/>
      <name val="Arial"/>
      <family val="2"/>
    </font>
    <font>
      <u/>
      <sz val="10"/>
      <color rgb="FFFF0000"/>
      <name val="맑은 고딕"/>
      <family val="2"/>
      <charset val="129"/>
      <scheme val="minor"/>
    </font>
    <font>
      <sz val="10"/>
      <name val="돋움"/>
      <family val="3"/>
      <charset val="129"/>
    </font>
    <font>
      <b/>
      <sz val="10"/>
      <name val="Arial"/>
      <family val="2"/>
    </font>
    <font>
      <i/>
      <sz val="10"/>
      <name val="맑은 고딕"/>
      <family val="3"/>
      <charset val="129"/>
    </font>
    <font>
      <b/>
      <sz val="10"/>
      <name val="맑은 고딕"/>
      <family val="3"/>
      <charset val="129"/>
    </font>
    <font>
      <b/>
      <i/>
      <sz val="10"/>
      <name val="맑은 고딕"/>
      <family val="3"/>
      <charset val="129"/>
    </font>
    <font>
      <sz val="10"/>
      <color rgb="FFFF0000"/>
      <name val="맑은 고딕"/>
      <family val="2"/>
      <charset val="129"/>
      <scheme val="minor"/>
    </font>
    <font>
      <sz val="10"/>
      <name val="맑은 고딕"/>
      <family val="3"/>
      <charset val="129"/>
    </font>
    <font>
      <b/>
      <u/>
      <sz val="9"/>
      <color theme="1"/>
      <name val="Calibri"/>
      <family val="2"/>
    </font>
    <font>
      <sz val="9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6EAED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9">
    <xf numFmtId="0" fontId="0" fillId="0" borderId="0">
      <alignment vertical="center"/>
    </xf>
    <xf numFmtId="0" fontId="6" fillId="0" borderId="0">
      <alignment vertical="center"/>
    </xf>
    <xf numFmtId="0" fontId="7" fillId="0" borderId="0" applyNumberFormat="0" applyFill="0" applyBorder="0" applyAlignment="0" applyProtection="0"/>
    <xf numFmtId="9" fontId="8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8" fillId="0" borderId="0">
      <alignment vertical="center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8" fillId="0" borderId="0">
      <alignment vertical="center"/>
    </xf>
    <xf numFmtId="0" fontId="31" fillId="0" borderId="0"/>
    <xf numFmtId="0" fontId="22" fillId="0" borderId="0">
      <alignment vertical="center"/>
    </xf>
    <xf numFmtId="0" fontId="15" fillId="0" borderId="0"/>
    <xf numFmtId="0" fontId="32" fillId="0" borderId="0"/>
    <xf numFmtId="0" fontId="1" fillId="0" borderId="0">
      <alignment vertical="center"/>
    </xf>
    <xf numFmtId="0" fontId="1" fillId="0" borderId="0">
      <alignment vertical="center"/>
    </xf>
  </cellStyleXfs>
  <cellXfs count="14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3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176" fontId="17" fillId="0" borderId="1" xfId="15" applyNumberFormat="1" applyFont="1" applyBorder="1" applyAlignment="1">
      <alignment vertical="center"/>
    </xf>
    <xf numFmtId="1" fontId="17" fillId="0" borderId="1" xfId="0" applyNumberFormat="1" applyFont="1" applyBorder="1">
      <alignment vertical="center"/>
    </xf>
    <xf numFmtId="0" fontId="18" fillId="0" borderId="0" xfId="0" applyFont="1">
      <alignment vertical="center"/>
    </xf>
    <xf numFmtId="9" fontId="3" fillId="0" borderId="0" xfId="0" applyNumberFormat="1" applyFont="1">
      <alignment vertical="center"/>
    </xf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4" fillId="3" borderId="1" xfId="0" applyFont="1" applyFill="1" applyBorder="1">
      <alignment vertical="center"/>
    </xf>
    <xf numFmtId="0" fontId="3" fillId="0" borderId="1" xfId="0" applyFont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13" fillId="0" borderId="0" xfId="1" applyFont="1" applyFill="1" applyBorder="1" applyAlignment="1">
      <alignment horizontal="right" vertical="center"/>
    </xf>
    <xf numFmtId="0" fontId="13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2" fillId="0" borderId="0" xfId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>
      <alignment vertical="center"/>
    </xf>
    <xf numFmtId="0" fontId="3" fillId="0" borderId="0" xfId="0" applyFont="1" applyBorder="1">
      <alignment vertical="center"/>
    </xf>
    <xf numFmtId="0" fontId="5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19" fillId="0" borderId="0" xfId="0" applyFo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1" fillId="0" borderId="1" xfId="0" applyFont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5" fillId="0" borderId="0" xfId="0" applyFont="1" applyFill="1">
      <alignment vertical="center"/>
    </xf>
    <xf numFmtId="0" fontId="3" fillId="0" borderId="0" xfId="0" applyFont="1" applyFill="1">
      <alignment vertical="center"/>
    </xf>
    <xf numFmtId="14" fontId="21" fillId="0" borderId="0" xfId="0" applyNumberFormat="1" applyFont="1">
      <alignment vertical="center"/>
    </xf>
    <xf numFmtId="0" fontId="4" fillId="4" borderId="0" xfId="0" applyFont="1" applyFill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24" fillId="5" borderId="0" xfId="0" applyFont="1" applyFill="1">
      <alignment vertical="center"/>
    </xf>
    <xf numFmtId="0" fontId="25" fillId="5" borderId="0" xfId="0" applyFont="1" applyFill="1">
      <alignment vertical="center"/>
    </xf>
    <xf numFmtId="0" fontId="25" fillId="0" borderId="0" xfId="0" applyFont="1" applyFill="1">
      <alignment vertical="center"/>
    </xf>
    <xf numFmtId="0" fontId="24" fillId="0" borderId="0" xfId="0" applyFont="1">
      <alignment vertical="center"/>
    </xf>
    <xf numFmtId="177" fontId="24" fillId="0" borderId="0" xfId="0" applyNumberFormat="1" applyFont="1">
      <alignment vertical="center"/>
    </xf>
    <xf numFmtId="0" fontId="15" fillId="5" borderId="0" xfId="0" applyFont="1" applyFill="1" applyBorder="1">
      <alignment vertical="center"/>
    </xf>
    <xf numFmtId="178" fontId="24" fillId="0" borderId="0" xfId="0" applyNumberFormat="1" applyFont="1">
      <alignment vertical="center"/>
    </xf>
    <xf numFmtId="0" fontId="33" fillId="5" borderId="8" xfId="0" applyFont="1" applyFill="1" applyBorder="1">
      <alignment vertical="center"/>
    </xf>
    <xf numFmtId="0" fontId="15" fillId="5" borderId="9" xfId="0" applyFont="1" applyFill="1" applyBorder="1">
      <alignment vertical="center"/>
    </xf>
    <xf numFmtId="0" fontId="15" fillId="5" borderId="10" xfId="0" applyFont="1" applyFill="1" applyBorder="1">
      <alignment vertical="center"/>
    </xf>
    <xf numFmtId="0" fontId="33" fillId="5" borderId="13" xfId="0" applyFont="1" applyFill="1" applyBorder="1">
      <alignment vertical="center"/>
    </xf>
    <xf numFmtId="0" fontId="15" fillId="5" borderId="14" xfId="0" applyFont="1" applyFill="1" applyBorder="1">
      <alignment vertical="center"/>
    </xf>
    <xf numFmtId="0" fontId="15" fillId="5" borderId="3" xfId="0" applyFont="1" applyFill="1" applyBorder="1">
      <alignment vertical="center"/>
    </xf>
    <xf numFmtId="0" fontId="15" fillId="5" borderId="4" xfId="0" applyFont="1" applyFill="1" applyBorder="1">
      <alignment vertical="center"/>
    </xf>
    <xf numFmtId="0" fontId="35" fillId="5" borderId="0" xfId="0" applyFont="1" applyFill="1" applyBorder="1">
      <alignment vertical="center"/>
    </xf>
    <xf numFmtId="0" fontId="36" fillId="5" borderId="0" xfId="0" applyFont="1" applyFill="1" applyBorder="1">
      <alignment vertical="center"/>
    </xf>
    <xf numFmtId="0" fontId="37" fillId="5" borderId="0" xfId="18" applyFont="1" applyFill="1" applyBorder="1">
      <alignment vertical="center"/>
    </xf>
    <xf numFmtId="0" fontId="15" fillId="6" borderId="1" xfId="0" applyFont="1" applyFill="1" applyBorder="1">
      <alignment vertical="center"/>
    </xf>
    <xf numFmtId="0" fontId="15" fillId="6" borderId="4" xfId="0" applyFont="1" applyFill="1" applyBorder="1">
      <alignment vertical="center"/>
    </xf>
    <xf numFmtId="0" fontId="35" fillId="5" borderId="1" xfId="0" applyFont="1" applyFill="1" applyBorder="1">
      <alignment vertical="center"/>
    </xf>
    <xf numFmtId="2" fontId="15" fillId="5" borderId="4" xfId="0" applyNumberFormat="1" applyFont="1" applyFill="1" applyBorder="1">
      <alignment vertical="center"/>
    </xf>
    <xf numFmtId="2" fontId="15" fillId="5" borderId="1" xfId="0" applyNumberFormat="1" applyFont="1" applyFill="1" applyBorder="1">
      <alignment vertical="center"/>
    </xf>
    <xf numFmtId="2" fontId="15" fillId="5" borderId="1" xfId="0" applyNumberFormat="1" applyFont="1" applyFill="1" applyBorder="1" applyAlignment="1">
      <alignment horizontal="right" vertical="center"/>
    </xf>
    <xf numFmtId="2" fontId="15" fillId="5" borderId="0" xfId="0" applyNumberFormat="1" applyFont="1" applyFill="1" applyBorder="1">
      <alignment vertical="center"/>
    </xf>
    <xf numFmtId="2" fontId="15" fillId="5" borderId="0" xfId="0" applyNumberFormat="1" applyFont="1" applyFill="1" applyBorder="1" applyAlignment="1">
      <alignment vertical="center" wrapText="1"/>
    </xf>
    <xf numFmtId="0" fontId="39" fillId="5" borderId="0" xfId="0" applyFont="1" applyFill="1" applyBorder="1">
      <alignment vertical="center"/>
    </xf>
    <xf numFmtId="2" fontId="36" fillId="5" borderId="0" xfId="0" applyNumberFormat="1" applyFont="1" applyFill="1" applyBorder="1">
      <alignment vertical="center"/>
    </xf>
    <xf numFmtId="2" fontId="39" fillId="5" borderId="0" xfId="0" applyNumberFormat="1" applyFont="1" applyFill="1" applyBorder="1">
      <alignment vertical="center"/>
    </xf>
    <xf numFmtId="0" fontId="35" fillId="6" borderId="4" xfId="0" applyFont="1" applyFill="1" applyBorder="1" applyAlignment="1">
      <alignment horizontal="center" vertical="center"/>
    </xf>
    <xf numFmtId="0" fontId="35" fillId="6" borderId="1" xfId="0" applyFont="1" applyFill="1" applyBorder="1" applyAlignment="1">
      <alignment horizontal="center" vertical="center"/>
    </xf>
    <xf numFmtId="0" fontId="15" fillId="5" borderId="1" xfId="0" applyFont="1" applyFill="1" applyBorder="1">
      <alignment vertical="center"/>
    </xf>
    <xf numFmtId="178" fontId="15" fillId="5" borderId="1" xfId="0" applyNumberFormat="1" applyFont="1" applyFill="1" applyBorder="1" applyAlignment="1">
      <alignment horizontal="right" vertical="center"/>
    </xf>
    <xf numFmtId="178" fontId="15" fillId="5" borderId="0" xfId="0" applyNumberFormat="1" applyFont="1" applyFill="1" applyBorder="1">
      <alignment vertical="center"/>
    </xf>
    <xf numFmtId="179" fontId="15" fillId="5" borderId="0" xfId="0" applyNumberFormat="1" applyFont="1" applyFill="1" applyBorder="1">
      <alignment vertical="center"/>
    </xf>
    <xf numFmtId="179" fontId="39" fillId="5" borderId="0" xfId="0" applyNumberFormat="1" applyFont="1" applyFill="1" applyBorder="1">
      <alignment vertical="center"/>
    </xf>
    <xf numFmtId="178" fontId="15" fillId="5" borderId="4" xfId="0" applyNumberFormat="1" applyFont="1" applyFill="1" applyBorder="1" applyAlignment="1">
      <alignment horizontal="right" vertical="center"/>
    </xf>
    <xf numFmtId="0" fontId="15" fillId="5" borderId="2" xfId="0" applyFont="1" applyFill="1" applyBorder="1" applyAlignment="1">
      <alignment vertical="center"/>
    </xf>
    <xf numFmtId="0" fontId="15" fillId="5" borderId="4" xfId="0" applyFont="1" applyFill="1" applyBorder="1" applyAlignment="1">
      <alignment vertical="center"/>
    </xf>
    <xf numFmtId="178" fontId="40" fillId="5" borderId="1" xfId="0" applyNumberFormat="1" applyFont="1" applyFill="1" applyBorder="1" applyAlignment="1">
      <alignment horizontal="right" vertical="center" wrapText="1"/>
    </xf>
    <xf numFmtId="0" fontId="15" fillId="7" borderId="2" xfId="0" applyFont="1" applyFill="1" applyBorder="1" applyAlignment="1">
      <alignment vertical="center"/>
    </xf>
    <xf numFmtId="0" fontId="15" fillId="7" borderId="4" xfId="0" applyFont="1" applyFill="1" applyBorder="1" applyAlignment="1">
      <alignment vertical="center"/>
    </xf>
    <xf numFmtId="178" fontId="40" fillId="7" borderId="1" xfId="0" applyNumberFormat="1" applyFont="1" applyFill="1" applyBorder="1" applyAlignment="1">
      <alignment horizontal="right" vertical="center" wrapText="1"/>
    </xf>
    <xf numFmtId="0" fontId="33" fillId="0" borderId="0" xfId="0" applyFont="1">
      <alignment vertical="center"/>
    </xf>
    <xf numFmtId="0" fontId="41" fillId="5" borderId="0" xfId="0" applyFont="1" applyFill="1" applyBorder="1" applyAlignment="1">
      <alignment horizontal="right" vertical="center" wrapText="1"/>
    </xf>
    <xf numFmtId="0" fontId="42" fillId="5" borderId="0" xfId="0" applyFont="1" applyFill="1" applyBorder="1" applyAlignment="1">
      <alignment horizontal="right" vertical="center" wrapText="1"/>
    </xf>
    <xf numFmtId="179" fontId="42" fillId="5" borderId="0" xfId="0" applyNumberFormat="1" applyFont="1" applyFill="1" applyBorder="1" applyAlignment="1">
      <alignment horizontal="right" vertical="center" wrapText="1"/>
    </xf>
    <xf numFmtId="0" fontId="15" fillId="5" borderId="6" xfId="0" applyFont="1" applyFill="1" applyBorder="1">
      <alignment vertical="center"/>
    </xf>
    <xf numFmtId="0" fontId="39" fillId="6" borderId="6" xfId="0" applyFont="1" applyFill="1" applyBorder="1" applyAlignment="1">
      <alignment horizontal="center" vertical="center"/>
    </xf>
    <xf numFmtId="0" fontId="39" fillId="2" borderId="15" xfId="0" applyFont="1" applyFill="1" applyBorder="1">
      <alignment vertical="center"/>
    </xf>
    <xf numFmtId="178" fontId="15" fillId="2" borderId="16" xfId="0" applyNumberFormat="1" applyFont="1" applyFill="1" applyBorder="1" applyAlignment="1">
      <alignment horizontal="right" vertical="center"/>
    </xf>
    <xf numFmtId="178" fontId="15" fillId="2" borderId="17" xfId="0" applyNumberFormat="1" applyFont="1" applyFill="1" applyBorder="1">
      <alignment vertical="center"/>
    </xf>
    <xf numFmtId="0" fontId="33" fillId="5" borderId="0" xfId="0" applyFont="1" applyFill="1" applyBorder="1">
      <alignment vertical="center"/>
    </xf>
    <xf numFmtId="0" fontId="39" fillId="2" borderId="18" xfId="0" applyFont="1" applyFill="1" applyBorder="1">
      <alignment vertical="center"/>
    </xf>
    <xf numFmtId="178" fontId="15" fillId="2" borderId="19" xfId="0" applyNumberFormat="1" applyFont="1" applyFill="1" applyBorder="1" applyAlignment="1">
      <alignment horizontal="right" vertical="center"/>
    </xf>
    <xf numFmtId="178" fontId="15" fillId="2" borderId="20" xfId="0" applyNumberFormat="1" applyFont="1" applyFill="1" applyBorder="1" applyAlignment="1">
      <alignment horizontal="right" vertical="center"/>
    </xf>
    <xf numFmtId="0" fontId="15" fillId="5" borderId="7" xfId="0" applyFont="1" applyFill="1" applyBorder="1">
      <alignment vertical="center"/>
    </xf>
    <xf numFmtId="178" fontId="15" fillId="5" borderId="7" xfId="0" applyNumberFormat="1" applyFont="1" applyFill="1" applyBorder="1" applyAlignment="1">
      <alignment horizontal="right" vertical="center"/>
    </xf>
    <xf numFmtId="0" fontId="15" fillId="0" borderId="1" xfId="0" applyFont="1" applyFill="1" applyBorder="1">
      <alignment vertical="center"/>
    </xf>
    <xf numFmtId="2" fontId="15" fillId="5" borderId="4" xfId="0" applyNumberFormat="1" applyFont="1" applyFill="1" applyBorder="1" applyAlignment="1">
      <alignment horizontal="right" vertical="center"/>
    </xf>
    <xf numFmtId="180" fontId="15" fillId="5" borderId="0" xfId="0" applyNumberFormat="1" applyFont="1" applyFill="1" applyBorder="1">
      <alignment vertical="center"/>
    </xf>
    <xf numFmtId="0" fontId="15" fillId="0" borderId="1" xfId="0" applyFont="1" applyBorder="1">
      <alignment vertical="center"/>
    </xf>
    <xf numFmtId="180" fontId="15" fillId="5" borderId="0" xfId="0" applyNumberFormat="1" applyFont="1" applyFill="1" applyBorder="1" applyAlignment="1">
      <alignment horizontal="right" vertical="center"/>
    </xf>
    <xf numFmtId="179" fontId="33" fillId="5" borderId="0" xfId="0" applyNumberFormat="1" applyFont="1" applyFill="1" applyBorder="1">
      <alignment vertical="center"/>
    </xf>
    <xf numFmtId="179" fontId="34" fillId="5" borderId="0" xfId="0" applyNumberFormat="1" applyFont="1" applyFill="1" applyBorder="1">
      <alignment vertical="center"/>
    </xf>
    <xf numFmtId="0" fontId="43" fillId="5" borderId="0" xfId="0" applyFont="1" applyFill="1" applyBorder="1">
      <alignment vertical="center"/>
    </xf>
    <xf numFmtId="41" fontId="15" fillId="5" borderId="1" xfId="17" applyFont="1" applyFill="1" applyBorder="1">
      <alignment vertical="center"/>
    </xf>
    <xf numFmtId="2" fontId="37" fillId="5" borderId="0" xfId="18" applyNumberFormat="1" applyFont="1" applyFill="1" applyBorder="1">
      <alignment vertical="center"/>
    </xf>
    <xf numFmtId="1" fontId="39" fillId="5" borderId="4" xfId="0" applyNumberFormat="1" applyFont="1" applyFill="1" applyBorder="1">
      <alignment vertical="center"/>
    </xf>
    <xf numFmtId="1" fontId="15" fillId="5" borderId="0" xfId="0" applyNumberFormat="1" applyFont="1" applyFill="1" applyBorder="1">
      <alignment vertical="center"/>
    </xf>
    <xf numFmtId="181" fontId="15" fillId="5" borderId="1" xfId="0" applyNumberFormat="1" applyFont="1" applyFill="1" applyBorder="1">
      <alignment vertical="center"/>
    </xf>
    <xf numFmtId="1" fontId="15" fillId="5" borderId="4" xfId="0" applyNumberFormat="1" applyFont="1" applyFill="1" applyBorder="1">
      <alignment vertical="center"/>
    </xf>
    <xf numFmtId="1" fontId="39" fillId="5" borderId="1" xfId="0" applyNumberFormat="1" applyFont="1" applyFill="1" applyBorder="1">
      <alignment vertical="center"/>
    </xf>
    <xf numFmtId="0" fontId="44" fillId="5" borderId="1" xfId="0" applyFont="1" applyFill="1" applyBorder="1" applyAlignment="1">
      <alignment horizontal="justify" vertical="top" wrapText="1"/>
    </xf>
    <xf numFmtId="180" fontId="44" fillId="5" borderId="1" xfId="0" applyNumberFormat="1" applyFont="1" applyFill="1" applyBorder="1" applyAlignment="1">
      <alignment vertical="top" wrapText="1"/>
    </xf>
    <xf numFmtId="0" fontId="33" fillId="5" borderId="11" xfId="0" applyFont="1" applyFill="1" applyBorder="1">
      <alignment vertical="center"/>
    </xf>
    <xf numFmtId="0" fontId="33" fillId="0" borderId="14" xfId="0" applyFont="1" applyBorder="1">
      <alignment vertical="center"/>
    </xf>
    <xf numFmtId="0" fontId="33" fillId="5" borderId="14" xfId="0" applyFont="1" applyFill="1" applyBorder="1">
      <alignment vertical="center"/>
    </xf>
    <xf numFmtId="180" fontId="44" fillId="5" borderId="0" xfId="0" applyNumberFormat="1" applyFont="1" applyFill="1" applyBorder="1" applyAlignment="1">
      <alignment vertical="top" wrapText="1"/>
    </xf>
    <xf numFmtId="0" fontId="33" fillId="5" borderId="0" xfId="0" applyFont="1" applyFill="1">
      <alignment vertical="center"/>
    </xf>
    <xf numFmtId="182" fontId="33" fillId="5" borderId="0" xfId="0" applyNumberFormat="1" applyFont="1" applyFill="1">
      <alignment vertical="center"/>
    </xf>
    <xf numFmtId="179" fontId="33" fillId="5" borderId="0" xfId="0" applyNumberFormat="1" applyFont="1" applyFill="1">
      <alignment vertical="center"/>
    </xf>
    <xf numFmtId="0" fontId="33" fillId="0" borderId="11" xfId="0" applyFont="1" applyBorder="1">
      <alignment vertical="center"/>
    </xf>
    <xf numFmtId="0" fontId="33" fillId="5" borderId="5" xfId="0" applyFont="1" applyFill="1" applyBorder="1">
      <alignment vertical="center"/>
    </xf>
    <xf numFmtId="0" fontId="33" fillId="5" borderId="12" xfId="0" applyFont="1" applyFill="1" applyBorder="1">
      <alignment vertical="center"/>
    </xf>
    <xf numFmtId="0" fontId="3" fillId="5" borderId="0" xfId="0" applyFont="1" applyFill="1" applyBorder="1">
      <alignment vertical="center"/>
    </xf>
    <xf numFmtId="0" fontId="0" fillId="0" borderId="0" xfId="0" applyAlignment="1">
      <alignment horizontal="left" vertical="center"/>
    </xf>
    <xf numFmtId="0" fontId="39" fillId="5" borderId="2" xfId="0" applyFont="1" applyFill="1" applyBorder="1">
      <alignment vertical="center"/>
    </xf>
    <xf numFmtId="0" fontId="16" fillId="0" borderId="0" xfId="1" applyFont="1" applyFill="1" applyBorder="1" applyAlignment="1">
      <alignment horizontal="left" vertical="center"/>
    </xf>
    <xf numFmtId="0" fontId="14" fillId="0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center" vertical="center"/>
    </xf>
    <xf numFmtId="0" fontId="16" fillId="0" borderId="0" xfId="1" quotePrefix="1" applyFont="1" applyFill="1" applyBorder="1" applyAlignment="1">
      <alignment horizontal="left" vertical="center"/>
    </xf>
    <xf numFmtId="0" fontId="10" fillId="0" borderId="0" xfId="1" applyFont="1" applyFill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46" fillId="0" borderId="0" xfId="0" applyFont="1" applyAlignment="1">
      <alignment horizontal="left" vertical="center" wrapText="1"/>
    </xf>
    <xf numFmtId="0" fontId="15" fillId="5" borderId="2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right" vertical="center"/>
    </xf>
    <xf numFmtId="0" fontId="39" fillId="5" borderId="2" xfId="0" applyFont="1" applyFill="1" applyBorder="1" applyAlignment="1">
      <alignment horizontal="left" vertical="center"/>
    </xf>
    <xf numFmtId="0" fontId="39" fillId="5" borderId="4" xfId="0" applyFont="1" applyFill="1" applyBorder="1" applyAlignment="1">
      <alignment horizontal="left" vertical="center"/>
    </xf>
    <xf numFmtId="0" fontId="15" fillId="5" borderId="9" xfId="0" applyFont="1" applyFill="1" applyBorder="1" applyAlignment="1">
      <alignment horizontal="left" vertical="center"/>
    </xf>
  </cellXfs>
  <cellStyles count="29">
    <cellStyle name="Comma [0] 2" xfId="19"/>
    <cellStyle name="Hyperlink 2" xfId="20"/>
    <cellStyle name="Normal 2" xfId="21"/>
    <cellStyle name="Normal 2 2" xfId="22"/>
    <cellStyle name="Normal 2 2 2" xfId="23"/>
    <cellStyle name="Normal 2 3" xfId="24"/>
    <cellStyle name="Normal 3" xfId="25"/>
    <cellStyle name="Normal 4" xfId="26"/>
    <cellStyle name="Normal 5" xfId="27"/>
    <cellStyle name="Normal 55" xfId="12"/>
    <cellStyle name="Normal 6" xfId="28"/>
    <cellStyle name="Percent 10" xfId="13"/>
    <cellStyle name="Percent 2" xfId="14"/>
    <cellStyle name="백분율 2" xfId="2"/>
    <cellStyle name="백분율 2 2" xfId="3"/>
    <cellStyle name="백분율 2 3" xfId="4"/>
    <cellStyle name="백분율 3" xfId="11"/>
    <cellStyle name="쉼표 [0]" xfId="17" builtinId="6"/>
    <cellStyle name="쉼표 [0] 2" xfId="5"/>
    <cellStyle name="쉼표 [0] 2 2" xfId="6"/>
    <cellStyle name="쉼표 [0] 2 3" xfId="7"/>
    <cellStyle name="쉼표 2" xfId="10"/>
    <cellStyle name="쉼표 3" xfId="15"/>
    <cellStyle name="쉼표 4" xfId="16"/>
    <cellStyle name="표준" xfId="0" builtinId="0"/>
    <cellStyle name="표준 2" xfId="1"/>
    <cellStyle name="표준 2 2" xfId="8"/>
    <cellStyle name="표준 2 3" xfId="9"/>
    <cellStyle name="하이퍼링크" xfId="18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0"/>
  <sheetViews>
    <sheetView tabSelected="1" view="pageBreakPreview" zoomScale="85" zoomScaleNormal="85" zoomScaleSheetLayoutView="85" workbookViewId="0">
      <selection sqref="A1:I5"/>
    </sheetView>
  </sheetViews>
  <sheetFormatPr defaultRowHeight="16.5"/>
  <cols>
    <col min="1" max="1" width="20.625" customWidth="1"/>
    <col min="2" max="2" width="4.125" customWidth="1"/>
  </cols>
  <sheetData>
    <row r="1" spans="1:9">
      <c r="A1" s="137" t="s">
        <v>138</v>
      </c>
      <c r="B1" s="137"/>
      <c r="C1" s="137"/>
      <c r="D1" s="137"/>
      <c r="E1" s="137"/>
      <c r="F1" s="137"/>
      <c r="G1" s="137"/>
      <c r="H1" s="137"/>
      <c r="I1" s="137"/>
    </row>
    <row r="2" spans="1:9">
      <c r="A2" s="137"/>
      <c r="B2" s="137"/>
      <c r="C2" s="137"/>
      <c r="D2" s="137"/>
      <c r="E2" s="137"/>
      <c r="F2" s="137"/>
      <c r="G2" s="137"/>
      <c r="H2" s="137"/>
      <c r="I2" s="137"/>
    </row>
    <row r="3" spans="1:9">
      <c r="A3" s="137"/>
      <c r="B3" s="137"/>
      <c r="C3" s="137"/>
      <c r="D3" s="137"/>
      <c r="E3" s="137"/>
      <c r="F3" s="137"/>
      <c r="G3" s="137"/>
      <c r="H3" s="137"/>
      <c r="I3" s="137"/>
    </row>
    <row r="4" spans="1:9">
      <c r="A4" s="137"/>
      <c r="B4" s="137"/>
      <c r="C4" s="137"/>
      <c r="D4" s="137"/>
      <c r="E4" s="137"/>
      <c r="F4" s="137"/>
      <c r="G4" s="137"/>
      <c r="H4" s="137"/>
      <c r="I4" s="137"/>
    </row>
    <row r="5" spans="1:9">
      <c r="A5" s="137"/>
      <c r="B5" s="137"/>
      <c r="C5" s="137"/>
      <c r="D5" s="137"/>
      <c r="E5" s="137"/>
      <c r="F5" s="137"/>
      <c r="G5" s="137"/>
      <c r="H5" s="137"/>
      <c r="I5" s="137"/>
    </row>
    <row r="6" spans="1:9">
      <c r="A6" s="22"/>
      <c r="B6" s="22"/>
      <c r="C6" s="22"/>
      <c r="D6" s="22"/>
      <c r="E6" s="22"/>
      <c r="F6" s="22"/>
      <c r="G6" s="22"/>
      <c r="H6" s="22"/>
      <c r="I6" s="22"/>
    </row>
    <row r="7" spans="1:9">
      <c r="A7" s="22"/>
      <c r="B7" s="22"/>
      <c r="C7" s="22"/>
      <c r="D7" s="22"/>
      <c r="E7" s="22"/>
      <c r="F7" s="22"/>
      <c r="G7" s="22"/>
      <c r="H7" s="22"/>
      <c r="I7" s="22"/>
    </row>
    <row r="8" spans="1:9">
      <c r="A8" s="22"/>
      <c r="B8" s="22"/>
      <c r="C8" s="22"/>
      <c r="D8" s="22"/>
      <c r="E8" s="22"/>
      <c r="F8" s="22"/>
      <c r="G8" s="22"/>
      <c r="H8" s="22"/>
      <c r="I8" s="22"/>
    </row>
    <row r="9" spans="1:9">
      <c r="A9" s="22"/>
      <c r="B9" s="22"/>
      <c r="C9" s="22"/>
      <c r="D9" s="22"/>
      <c r="E9" s="22"/>
      <c r="F9" s="22"/>
      <c r="G9" s="22"/>
      <c r="H9" s="22"/>
      <c r="I9" s="22"/>
    </row>
    <row r="10" spans="1:9">
      <c r="A10" s="22"/>
      <c r="B10" s="22"/>
      <c r="C10" s="22"/>
      <c r="D10" s="22"/>
      <c r="E10" s="22"/>
      <c r="F10" s="22"/>
      <c r="G10" s="22"/>
      <c r="H10" s="22"/>
      <c r="I10" s="22"/>
    </row>
    <row r="11" spans="1:9">
      <c r="A11" s="22"/>
      <c r="B11" s="22"/>
      <c r="C11" s="22"/>
      <c r="D11" s="22"/>
      <c r="E11" s="22"/>
      <c r="F11" s="22"/>
      <c r="G11" s="22"/>
      <c r="H11" s="22"/>
      <c r="I11" s="22"/>
    </row>
    <row r="12" spans="1:9">
      <c r="A12" s="22"/>
      <c r="B12" s="22"/>
      <c r="C12" s="22"/>
      <c r="D12" s="22"/>
      <c r="E12" s="22"/>
      <c r="F12" s="22"/>
      <c r="G12" s="22"/>
      <c r="H12" s="22"/>
      <c r="I12" s="22"/>
    </row>
    <row r="13" spans="1:9">
      <c r="A13" s="22"/>
      <c r="B13" s="22"/>
      <c r="C13" s="22"/>
      <c r="D13" s="22"/>
      <c r="E13" s="22"/>
      <c r="F13" s="22"/>
      <c r="G13" s="22"/>
      <c r="H13" s="22"/>
      <c r="I13" s="22"/>
    </row>
    <row r="14" spans="1:9">
      <c r="A14" s="22"/>
      <c r="B14" s="22"/>
      <c r="C14" s="22"/>
      <c r="D14" s="22"/>
      <c r="E14" s="22"/>
      <c r="F14" s="22"/>
      <c r="G14" s="22"/>
      <c r="H14" s="22"/>
      <c r="I14" s="22"/>
    </row>
    <row r="15" spans="1:9">
      <c r="A15" s="22"/>
      <c r="B15" s="22"/>
      <c r="C15" s="22"/>
      <c r="D15" s="22"/>
      <c r="E15" s="22"/>
      <c r="F15" s="22"/>
      <c r="G15" s="22"/>
      <c r="H15" s="22"/>
      <c r="I15" s="22"/>
    </row>
    <row r="16" spans="1:9">
      <c r="A16" s="22"/>
      <c r="B16" s="22"/>
      <c r="C16" s="22"/>
      <c r="D16" s="22"/>
      <c r="E16" s="22"/>
      <c r="F16" s="22"/>
      <c r="G16" s="22"/>
      <c r="H16" s="22"/>
      <c r="I16" s="22"/>
    </row>
    <row r="17" spans="1:9" ht="26.25">
      <c r="A17" s="17" t="s">
        <v>8</v>
      </c>
      <c r="B17" s="18" t="s">
        <v>9</v>
      </c>
      <c r="C17" s="132"/>
      <c r="D17" s="132"/>
      <c r="E17" s="132"/>
      <c r="F17" s="132"/>
      <c r="G17" s="132"/>
      <c r="H17" s="132"/>
      <c r="I17" s="11"/>
    </row>
    <row r="18" spans="1:9">
      <c r="A18" s="135"/>
      <c r="B18" s="135"/>
      <c r="C18" s="135"/>
      <c r="D18" s="135"/>
      <c r="E18" s="135"/>
      <c r="F18" s="135"/>
      <c r="G18" s="135"/>
      <c r="H18" s="135"/>
      <c r="I18" s="135"/>
    </row>
    <row r="19" spans="1:9" ht="26.25">
      <c r="A19" s="17" t="s">
        <v>10</v>
      </c>
      <c r="B19" s="18" t="s">
        <v>9</v>
      </c>
      <c r="C19" s="132"/>
      <c r="D19" s="132"/>
      <c r="E19" s="132"/>
      <c r="F19" s="132"/>
      <c r="G19" s="132"/>
      <c r="H19" s="132"/>
      <c r="I19" s="11"/>
    </row>
    <row r="20" spans="1:9">
      <c r="A20" s="135"/>
      <c r="B20" s="135"/>
      <c r="C20" s="135"/>
      <c r="D20" s="135"/>
      <c r="E20" s="135"/>
      <c r="F20" s="135"/>
      <c r="G20" s="135"/>
      <c r="H20" s="135"/>
      <c r="I20" s="135"/>
    </row>
    <row r="21" spans="1:9" ht="26.25">
      <c r="A21" s="17" t="s">
        <v>11</v>
      </c>
      <c r="B21" s="18" t="s">
        <v>9</v>
      </c>
      <c r="C21" s="132"/>
      <c r="D21" s="132"/>
      <c r="E21" s="132"/>
      <c r="F21" s="132"/>
      <c r="G21" s="132"/>
      <c r="H21" s="132"/>
      <c r="I21" s="11"/>
    </row>
    <row r="22" spans="1:9" ht="19.5">
      <c r="A22" s="19"/>
      <c r="B22" s="20"/>
      <c r="C22" s="132"/>
      <c r="D22" s="132"/>
      <c r="E22" s="132"/>
      <c r="F22" s="132"/>
      <c r="G22" s="132"/>
      <c r="H22" s="132"/>
      <c r="I22" s="11"/>
    </row>
    <row r="23" spans="1:9" ht="26.25">
      <c r="A23" s="17"/>
      <c r="B23" s="18"/>
      <c r="C23" s="132"/>
      <c r="D23" s="132"/>
      <c r="E23" s="132"/>
      <c r="F23" s="132"/>
      <c r="G23" s="132"/>
      <c r="H23" s="132"/>
      <c r="I23" s="11"/>
    </row>
    <row r="24" spans="1:9" ht="19.5">
      <c r="A24" s="11"/>
      <c r="B24" s="11"/>
      <c r="C24" s="132"/>
      <c r="D24" s="132"/>
      <c r="E24" s="132"/>
      <c r="F24" s="132"/>
      <c r="G24" s="132"/>
      <c r="H24" s="132"/>
      <c r="I24" s="11"/>
    </row>
    <row r="25" spans="1:9" ht="26.25">
      <c r="A25" s="134"/>
      <c r="B25" s="134"/>
      <c r="C25" s="132"/>
      <c r="D25" s="132"/>
      <c r="E25" s="132"/>
      <c r="F25" s="132"/>
      <c r="G25" s="132"/>
      <c r="H25" s="132"/>
      <c r="I25" s="11"/>
    </row>
    <row r="26" spans="1:9" ht="26.25">
      <c r="A26" s="17"/>
      <c r="B26" s="18"/>
      <c r="C26" s="136"/>
      <c r="D26" s="132"/>
      <c r="E26" s="132"/>
      <c r="F26" s="132"/>
      <c r="G26" s="132"/>
      <c r="H26" s="132"/>
      <c r="I26" s="11"/>
    </row>
    <row r="27" spans="1:9" ht="26.25">
      <c r="A27" s="17"/>
      <c r="B27" s="18"/>
      <c r="C27" s="132"/>
      <c r="D27" s="132"/>
      <c r="E27" s="132"/>
      <c r="F27" s="132"/>
      <c r="G27" s="132"/>
      <c r="H27" s="132"/>
      <c r="I27" s="11"/>
    </row>
    <row r="28" spans="1:9" ht="26.25">
      <c r="A28" s="17"/>
      <c r="B28" s="18"/>
      <c r="C28" s="133"/>
      <c r="D28" s="133"/>
      <c r="E28" s="133"/>
      <c r="F28" s="133"/>
      <c r="G28" s="133"/>
      <c r="H28" s="133"/>
      <c r="I28" s="11"/>
    </row>
    <row r="29" spans="1:9" ht="26.25">
      <c r="A29" s="134" t="s">
        <v>142</v>
      </c>
      <c r="B29" s="134"/>
      <c r="C29" s="134"/>
      <c r="D29" s="134"/>
      <c r="E29" s="134"/>
      <c r="F29" s="134"/>
      <c r="G29" s="134"/>
      <c r="H29" s="134"/>
      <c r="I29" s="134"/>
    </row>
    <row r="30" spans="1:9">
      <c r="A30" s="135" t="s">
        <v>12</v>
      </c>
      <c r="B30" s="135"/>
      <c r="C30" s="135"/>
      <c r="D30" s="135"/>
      <c r="E30" s="135"/>
      <c r="F30" s="135"/>
      <c r="G30" s="135"/>
      <c r="H30" s="135"/>
      <c r="I30" s="135"/>
    </row>
  </sheetData>
  <mergeCells count="16">
    <mergeCell ref="A20:I20"/>
    <mergeCell ref="A1:I5"/>
    <mergeCell ref="C17:H17"/>
    <mergeCell ref="A18:I18"/>
    <mergeCell ref="C19:H19"/>
    <mergeCell ref="C27:H27"/>
    <mergeCell ref="C28:H28"/>
    <mergeCell ref="A29:I29"/>
    <mergeCell ref="A30:I30"/>
    <mergeCell ref="C21:H21"/>
    <mergeCell ref="C23:H23"/>
    <mergeCell ref="A25:B25"/>
    <mergeCell ref="C25:H25"/>
    <mergeCell ref="C26:H26"/>
    <mergeCell ref="C22:H22"/>
    <mergeCell ref="C24:H24"/>
  </mergeCells>
  <phoneticPr fontId="2" type="noConversion"/>
  <pageMargins left="0.7" right="0.7" top="0.75" bottom="0.75" header="0.3" footer="0.3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1"/>
  <sheetViews>
    <sheetView view="pageBreakPreview" zoomScale="115" zoomScaleNormal="100" zoomScaleSheetLayoutView="115" workbookViewId="0"/>
  </sheetViews>
  <sheetFormatPr defaultRowHeight="16.5"/>
  <cols>
    <col min="1" max="1" width="2.75" style="1" customWidth="1"/>
    <col min="2" max="2" width="38.375" style="1" bestFit="1" customWidth="1"/>
    <col min="3" max="6" width="10.75" style="1" customWidth="1"/>
    <col min="7" max="8" width="9" style="1"/>
    <col min="13" max="16384" width="9" style="1"/>
  </cols>
  <sheetData>
    <row r="1" spans="1:12" ht="12.75">
      <c r="I1" s="1"/>
      <c r="J1" s="1"/>
      <c r="K1" s="1"/>
      <c r="L1" s="1"/>
    </row>
    <row r="2" spans="1:12" ht="12.75">
      <c r="A2" s="2" t="s">
        <v>5</v>
      </c>
      <c r="I2" s="1"/>
      <c r="J2" s="1"/>
      <c r="K2" s="1"/>
      <c r="L2" s="1"/>
    </row>
    <row r="3" spans="1:12" ht="12.75">
      <c r="A3" s="2"/>
      <c r="I3" s="1"/>
      <c r="J3" s="1"/>
      <c r="K3" s="1"/>
      <c r="L3" s="1"/>
    </row>
    <row r="4" spans="1:12" ht="12.75">
      <c r="A4" s="2"/>
      <c r="B4" s="3" t="s">
        <v>0</v>
      </c>
      <c r="C4" s="21">
        <v>2016</v>
      </c>
      <c r="D4" s="21">
        <v>2017</v>
      </c>
      <c r="E4" s="21">
        <v>2018</v>
      </c>
      <c r="H4" s="9"/>
      <c r="I4" s="1"/>
      <c r="J4" s="1"/>
      <c r="K4" s="1"/>
      <c r="L4" s="1"/>
    </row>
    <row r="5" spans="1:12" ht="12.75">
      <c r="A5" s="2"/>
      <c r="B5" s="6" t="s">
        <v>1</v>
      </c>
      <c r="C5" s="7"/>
      <c r="D5" s="7"/>
      <c r="E5" s="7"/>
      <c r="I5" s="1"/>
      <c r="J5" s="1"/>
      <c r="K5" s="1"/>
      <c r="L5" s="1"/>
    </row>
    <row r="6" spans="1:12" ht="12.75">
      <c r="A6" s="2"/>
      <c r="B6" s="6" t="s">
        <v>2</v>
      </c>
      <c r="C6" s="7"/>
      <c r="D6" s="7"/>
      <c r="E6" s="7"/>
      <c r="I6" s="1"/>
      <c r="J6" s="1"/>
      <c r="K6" s="1"/>
      <c r="L6" s="1"/>
    </row>
    <row r="7" spans="1:12" ht="12.75">
      <c r="A7" s="2"/>
      <c r="B7" s="6" t="s">
        <v>13</v>
      </c>
      <c r="C7" s="7"/>
      <c r="D7" s="7"/>
      <c r="E7" s="7"/>
      <c r="I7" s="1"/>
      <c r="J7" s="1"/>
      <c r="K7" s="1"/>
      <c r="L7" s="1"/>
    </row>
    <row r="8" spans="1:12" ht="12.75">
      <c r="A8" s="2"/>
      <c r="B8" s="6" t="s">
        <v>14</v>
      </c>
      <c r="C8" s="8"/>
      <c r="D8" s="8"/>
      <c r="E8" s="8"/>
      <c r="I8" s="1"/>
      <c r="J8" s="1"/>
      <c r="K8" s="1"/>
      <c r="L8" s="1"/>
    </row>
    <row r="9" spans="1:12" ht="12.75">
      <c r="A9" s="2"/>
      <c r="B9" s="1" t="s">
        <v>3</v>
      </c>
      <c r="I9" s="1"/>
      <c r="J9" s="1"/>
      <c r="K9" s="1"/>
      <c r="L9" s="1"/>
    </row>
    <row r="10" spans="1:12" ht="12.75">
      <c r="A10" s="2"/>
      <c r="B10" s="29" t="s">
        <v>30</v>
      </c>
      <c r="I10" s="1"/>
      <c r="J10" s="1"/>
      <c r="K10" s="1"/>
      <c r="L10" s="1"/>
    </row>
    <row r="11" spans="1:12" ht="12.75">
      <c r="A11" s="2"/>
      <c r="I11" s="1"/>
      <c r="J11" s="1"/>
      <c r="K11" s="1"/>
      <c r="L11" s="1"/>
    </row>
    <row r="12" spans="1:12" ht="12.75">
      <c r="I12" s="1"/>
      <c r="J12" s="1"/>
      <c r="K12" s="1"/>
      <c r="L12" s="1"/>
    </row>
    <row r="13" spans="1:12" ht="12.75">
      <c r="I13" s="1"/>
      <c r="J13" s="1"/>
      <c r="K13" s="1"/>
      <c r="L13" s="1"/>
    </row>
    <row r="14" spans="1:12" ht="12.75">
      <c r="I14" s="1"/>
      <c r="J14" s="1"/>
      <c r="K14" s="1"/>
      <c r="L14" s="1"/>
    </row>
    <row r="15" spans="1:12" ht="12.75">
      <c r="I15" s="1"/>
      <c r="J15" s="1"/>
      <c r="K15" s="1"/>
      <c r="L15" s="1"/>
    </row>
    <row r="16" spans="1:12" ht="12.75">
      <c r="I16" s="1"/>
      <c r="J16" s="1"/>
      <c r="K16" s="1"/>
      <c r="L16" s="1"/>
    </row>
    <row r="17" spans="9:12" ht="12.75">
      <c r="I17" s="1"/>
      <c r="J17" s="1"/>
      <c r="K17" s="1"/>
      <c r="L17" s="1"/>
    </row>
    <row r="18" spans="9:12" ht="12.75">
      <c r="I18" s="1"/>
      <c r="J18" s="1"/>
      <c r="K18" s="1"/>
      <c r="L18" s="1"/>
    </row>
    <row r="19" spans="9:12" ht="12.75">
      <c r="I19" s="1"/>
      <c r="J19" s="1"/>
      <c r="K19" s="1"/>
      <c r="L19" s="1"/>
    </row>
    <row r="20" spans="9:12" ht="12.75">
      <c r="I20" s="1"/>
      <c r="J20" s="1"/>
      <c r="K20" s="1"/>
      <c r="L20" s="1"/>
    </row>
    <row r="21" spans="9:12" ht="12.75">
      <c r="I21" s="1"/>
      <c r="J21" s="1"/>
      <c r="K21" s="1"/>
      <c r="L21" s="1"/>
    </row>
  </sheetData>
  <phoneticPr fontId="2" type="noConversion"/>
  <pageMargins left="0.7" right="0.7" top="0.75" bottom="0.75" header="0.3" footer="0.3"/>
  <pageSetup paperSize="9" scale="9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55"/>
  <sheetViews>
    <sheetView view="pageBreakPreview" zoomScaleNormal="100" zoomScaleSheetLayoutView="100" workbookViewId="0"/>
  </sheetViews>
  <sheetFormatPr defaultRowHeight="12.75"/>
  <cols>
    <col min="1" max="1" width="2.625" style="1" customWidth="1"/>
    <col min="2" max="2" width="28" style="1" customWidth="1"/>
    <col min="3" max="3" width="10.75" style="1" customWidth="1"/>
    <col min="4" max="4" width="12.75" style="1" customWidth="1"/>
    <col min="5" max="7" width="10.75" style="1" customWidth="1"/>
    <col min="8" max="16384" width="9" style="1"/>
  </cols>
  <sheetData>
    <row r="1" spans="1:10">
      <c r="B1" s="2"/>
    </row>
    <row r="2" spans="1:10">
      <c r="A2" s="2" t="s">
        <v>31</v>
      </c>
      <c r="J2" s="10"/>
    </row>
    <row r="3" spans="1:10" s="12" customFormat="1">
      <c r="A3" s="13"/>
      <c r="J3" s="10"/>
    </row>
    <row r="4" spans="1:10">
      <c r="A4" s="2"/>
      <c r="J4" s="10"/>
    </row>
    <row r="5" spans="1:10" s="12" customFormat="1">
      <c r="A5" s="13"/>
      <c r="B5" s="6" t="s">
        <v>15</v>
      </c>
      <c r="C5" s="138"/>
      <c r="D5" s="139"/>
      <c r="E5" s="139"/>
      <c r="F5" s="140"/>
      <c r="J5" s="10"/>
    </row>
    <row r="6" spans="1:10" s="12" customFormat="1">
      <c r="A6" s="13"/>
      <c r="B6" s="6" t="s">
        <v>19</v>
      </c>
      <c r="C6" s="138"/>
      <c r="D6" s="139"/>
      <c r="E6" s="139"/>
      <c r="F6" s="140"/>
      <c r="J6" s="10"/>
    </row>
    <row r="7" spans="1:10" s="12" customFormat="1">
      <c r="A7" s="13"/>
      <c r="B7" s="6" t="s">
        <v>18</v>
      </c>
      <c r="C7" s="138"/>
      <c r="D7" s="139"/>
      <c r="E7" s="139"/>
      <c r="F7" s="140"/>
      <c r="J7" s="10"/>
    </row>
    <row r="8" spans="1:10" s="12" customFormat="1">
      <c r="A8" s="13"/>
      <c r="B8" s="6" t="s">
        <v>16</v>
      </c>
      <c r="C8" s="138"/>
      <c r="D8" s="139"/>
      <c r="E8" s="139"/>
      <c r="F8" s="140"/>
      <c r="J8" s="10"/>
    </row>
    <row r="9" spans="1:10" s="12" customFormat="1">
      <c r="A9" s="13"/>
      <c r="B9" s="6" t="s">
        <v>24</v>
      </c>
      <c r="C9" s="138"/>
      <c r="D9" s="139"/>
      <c r="E9" s="139"/>
      <c r="F9" s="140"/>
      <c r="J9" s="10"/>
    </row>
    <row r="10" spans="1:10" s="12" customFormat="1">
      <c r="A10" s="13"/>
      <c r="B10" s="6" t="s">
        <v>41</v>
      </c>
      <c r="C10" s="30"/>
      <c r="D10" s="31"/>
      <c r="E10" s="31"/>
      <c r="F10" s="32"/>
      <c r="J10" s="10"/>
    </row>
    <row r="11" spans="1:10" s="12" customFormat="1">
      <c r="A11" s="13"/>
      <c r="B11" s="6" t="s">
        <v>42</v>
      </c>
      <c r="C11" s="30"/>
      <c r="D11" s="31"/>
      <c r="E11" s="31"/>
      <c r="F11" s="32"/>
      <c r="J11" s="10"/>
    </row>
    <row r="12" spans="1:10" s="12" customFormat="1">
      <c r="A12" s="13"/>
      <c r="B12" s="6" t="s">
        <v>22</v>
      </c>
      <c r="C12" s="138"/>
      <c r="D12" s="139"/>
      <c r="E12" s="139"/>
      <c r="F12" s="140"/>
      <c r="J12" s="10"/>
    </row>
    <row r="13" spans="1:10" s="12" customFormat="1">
      <c r="A13" s="13"/>
      <c r="B13" s="6" t="s">
        <v>23</v>
      </c>
      <c r="C13" s="138"/>
      <c r="D13" s="139"/>
      <c r="E13" s="139"/>
      <c r="F13" s="140"/>
      <c r="J13" s="10"/>
    </row>
    <row r="14" spans="1:10" s="12" customFormat="1">
      <c r="A14" s="13"/>
      <c r="B14" s="6" t="s">
        <v>17</v>
      </c>
      <c r="C14" s="138"/>
      <c r="D14" s="139"/>
      <c r="E14" s="139"/>
      <c r="F14" s="140"/>
      <c r="J14" s="10"/>
    </row>
    <row r="15" spans="1:10" s="12" customFormat="1">
      <c r="A15" s="13"/>
      <c r="B15" s="6" t="s">
        <v>20</v>
      </c>
      <c r="C15" s="138"/>
      <c r="D15" s="139"/>
      <c r="E15" s="139"/>
      <c r="F15" s="140"/>
      <c r="J15" s="10"/>
    </row>
    <row r="16" spans="1:10" s="12" customFormat="1">
      <c r="A16" s="13"/>
      <c r="B16" s="6" t="s">
        <v>21</v>
      </c>
      <c r="C16" s="138"/>
      <c r="D16" s="139"/>
      <c r="E16" s="139"/>
      <c r="F16" s="140"/>
      <c r="J16" s="10"/>
    </row>
    <row r="17" spans="1:10" s="12" customFormat="1">
      <c r="A17" s="13"/>
      <c r="B17" s="6" t="s">
        <v>28</v>
      </c>
      <c r="C17" s="138"/>
      <c r="D17" s="139"/>
      <c r="E17" s="139"/>
      <c r="F17" s="140"/>
      <c r="J17" s="10"/>
    </row>
    <row r="18" spans="1:10" s="12" customFormat="1" ht="12.75" customHeight="1">
      <c r="A18" s="13"/>
      <c r="B18" s="6" t="s">
        <v>25</v>
      </c>
      <c r="C18" s="138"/>
      <c r="D18" s="139"/>
      <c r="E18" s="139"/>
      <c r="F18" s="140"/>
      <c r="J18" s="10"/>
    </row>
    <row r="19" spans="1:10" s="12" customFormat="1">
      <c r="A19" s="13"/>
      <c r="B19" s="6" t="s">
        <v>26</v>
      </c>
      <c r="C19" s="138"/>
      <c r="D19" s="139"/>
      <c r="E19" s="139"/>
      <c r="F19" s="140"/>
      <c r="J19" s="10"/>
    </row>
    <row r="20" spans="1:10" s="12" customFormat="1">
      <c r="A20" s="13"/>
      <c r="B20" s="6" t="s">
        <v>27</v>
      </c>
      <c r="C20" s="138"/>
      <c r="D20" s="139"/>
      <c r="E20" s="139"/>
      <c r="F20" s="140"/>
      <c r="J20" s="10"/>
    </row>
    <row r="21" spans="1:10" s="12" customFormat="1">
      <c r="A21" s="13"/>
      <c r="B21" s="25" t="s">
        <v>34</v>
      </c>
      <c r="C21" s="24"/>
      <c r="D21" s="24"/>
      <c r="E21" s="24"/>
      <c r="F21" s="24"/>
      <c r="J21" s="10"/>
    </row>
    <row r="22" spans="1:10" s="12" customFormat="1">
      <c r="A22" s="13"/>
      <c r="J22" s="10"/>
    </row>
    <row r="23" spans="1:10">
      <c r="A23" s="2"/>
      <c r="B23" s="2" t="s">
        <v>6</v>
      </c>
      <c r="J23" s="10"/>
    </row>
    <row r="24" spans="1:10">
      <c r="A24" s="2"/>
      <c r="J24" s="10"/>
    </row>
    <row r="25" spans="1:10" ht="25.5">
      <c r="A25" s="2"/>
      <c r="B25" s="3"/>
      <c r="C25" s="5" t="s">
        <v>36</v>
      </c>
      <c r="D25" s="5" t="s">
        <v>37</v>
      </c>
      <c r="E25" s="5" t="s">
        <v>7</v>
      </c>
      <c r="F25" s="16" t="s">
        <v>33</v>
      </c>
      <c r="G25" s="5" t="s">
        <v>29</v>
      </c>
    </row>
    <row r="26" spans="1:10">
      <c r="A26" s="2"/>
      <c r="B26" s="6" t="s">
        <v>141</v>
      </c>
      <c r="C26" s="4"/>
      <c r="D26" s="4"/>
      <c r="E26" s="4"/>
      <c r="F26" s="15"/>
      <c r="G26" s="4"/>
    </row>
    <row r="27" spans="1:10">
      <c r="A27" s="2"/>
      <c r="B27" s="6" t="s">
        <v>140</v>
      </c>
      <c r="C27" s="4"/>
      <c r="D27" s="4"/>
      <c r="E27" s="4"/>
      <c r="F27" s="15"/>
      <c r="G27" s="4"/>
    </row>
    <row r="28" spans="1:10">
      <c r="A28" s="2"/>
      <c r="B28" s="6" t="s">
        <v>139</v>
      </c>
      <c r="C28" s="4"/>
      <c r="D28" s="4"/>
      <c r="E28" s="4"/>
      <c r="F28" s="15"/>
      <c r="G28" s="4"/>
    </row>
    <row r="29" spans="1:10" s="39" customFormat="1">
      <c r="A29" s="38"/>
      <c r="B29" s="25" t="s">
        <v>35</v>
      </c>
      <c r="C29" s="25"/>
      <c r="D29" s="25"/>
      <c r="E29" s="25"/>
      <c r="F29" s="25"/>
      <c r="G29" s="25"/>
    </row>
    <row r="30" spans="1:10" s="39" customFormat="1">
      <c r="A30" s="38"/>
      <c r="B30" s="25" t="s">
        <v>43</v>
      </c>
      <c r="C30" s="25"/>
      <c r="D30" s="25"/>
      <c r="E30" s="25"/>
      <c r="F30" s="25"/>
      <c r="G30" s="25"/>
    </row>
    <row r="31" spans="1:10" s="12" customFormat="1">
      <c r="A31" s="13"/>
      <c r="B31" s="25" t="s">
        <v>44</v>
      </c>
      <c r="C31" s="26"/>
      <c r="D31" s="26"/>
      <c r="E31" s="26"/>
      <c r="F31" s="26"/>
      <c r="G31" s="26"/>
    </row>
    <row r="32" spans="1:10">
      <c r="A32" s="2"/>
    </row>
    <row r="33" spans="1:10">
      <c r="A33" s="2"/>
    </row>
    <row r="34" spans="1:10">
      <c r="A34" s="2"/>
    </row>
    <row r="35" spans="1:10">
      <c r="A35" s="2"/>
    </row>
    <row r="36" spans="1:10">
      <c r="A36" s="2"/>
    </row>
    <row r="37" spans="1:10">
      <c r="A37" s="2"/>
    </row>
    <row r="38" spans="1:10">
      <c r="A38" s="2"/>
    </row>
    <row r="39" spans="1:10">
      <c r="A39" s="2"/>
    </row>
    <row r="40" spans="1:10">
      <c r="A40" s="2"/>
    </row>
    <row r="41" spans="1:10">
      <c r="A41" s="2"/>
    </row>
    <row r="42" spans="1:10">
      <c r="A42" s="2"/>
    </row>
    <row r="43" spans="1:10">
      <c r="A43" s="2"/>
    </row>
    <row r="44" spans="1:10">
      <c r="A44" s="2"/>
    </row>
    <row r="45" spans="1:10">
      <c r="A45" s="2"/>
    </row>
    <row r="46" spans="1:10">
      <c r="A46" s="2"/>
      <c r="J46" s="10"/>
    </row>
    <row r="47" spans="1:10">
      <c r="A47" s="2"/>
      <c r="J47" s="10"/>
    </row>
    <row r="48" spans="1:10">
      <c r="A48" s="2"/>
      <c r="J48" s="10"/>
    </row>
    <row r="49" spans="1:10">
      <c r="A49" s="2"/>
      <c r="J49" s="10"/>
    </row>
    <row r="50" spans="1:10">
      <c r="A50" s="2"/>
      <c r="J50" s="10"/>
    </row>
    <row r="55" spans="1:10">
      <c r="A55" s="2"/>
      <c r="J55" s="10"/>
    </row>
  </sheetData>
  <mergeCells count="14">
    <mergeCell ref="C17:F17"/>
    <mergeCell ref="C18:F18"/>
    <mergeCell ref="C19:F19"/>
    <mergeCell ref="C20:F20"/>
    <mergeCell ref="C5:F5"/>
    <mergeCell ref="C7:F7"/>
    <mergeCell ref="C8:F8"/>
    <mergeCell ref="C9:F9"/>
    <mergeCell ref="C14:F14"/>
    <mergeCell ref="C15:F15"/>
    <mergeCell ref="C6:F6"/>
    <mergeCell ref="C12:F12"/>
    <mergeCell ref="C13:F13"/>
    <mergeCell ref="C16:F16"/>
  </mergeCells>
  <phoneticPr fontId="2" type="noConversion"/>
  <pageMargins left="0.7" right="0.7" top="0.75" bottom="0.75" header="0.3" footer="0.3"/>
  <pageSetup paperSize="9" scale="7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D11"/>
  <sheetViews>
    <sheetView view="pageBreakPreview" zoomScaleNormal="100" zoomScaleSheetLayoutView="100" workbookViewId="0"/>
  </sheetViews>
  <sheetFormatPr defaultRowHeight="16.5"/>
  <cols>
    <col min="1" max="1" width="3.625" customWidth="1"/>
    <col min="2" max="2" width="9.5" customWidth="1"/>
    <col min="3" max="3" width="26.25" customWidth="1"/>
    <col min="4" max="4" width="26.875" customWidth="1"/>
    <col min="5" max="5" width="2.75" customWidth="1"/>
  </cols>
  <sheetData>
    <row r="2" spans="1:4">
      <c r="A2" s="2" t="s">
        <v>38</v>
      </c>
    </row>
    <row r="4" spans="1:4">
      <c r="A4" s="36" t="s">
        <v>32</v>
      </c>
    </row>
    <row r="5" spans="1:4" s="130" customFormat="1" ht="48" customHeight="1">
      <c r="A5" s="141" t="s">
        <v>134</v>
      </c>
      <c r="B5" s="141"/>
      <c r="C5" s="141"/>
      <c r="D5" s="141"/>
    </row>
    <row r="6" spans="1:4" s="11" customFormat="1">
      <c r="A6" s="36"/>
    </row>
    <row r="7" spans="1:4" s="11" customFormat="1" ht="30.75" customHeight="1">
      <c r="A7" s="142" t="s">
        <v>131</v>
      </c>
      <c r="B7" s="142"/>
      <c r="C7" s="142"/>
      <c r="D7" s="142"/>
    </row>
    <row r="8" spans="1:4" s="11" customFormat="1">
      <c r="A8" s="36"/>
    </row>
    <row r="10" spans="1:4">
      <c r="B10" s="14"/>
      <c r="C10" s="23" t="s">
        <v>132</v>
      </c>
      <c r="D10" s="33" t="s">
        <v>133</v>
      </c>
    </row>
    <row r="11" spans="1:4" ht="125.25" customHeight="1">
      <c r="B11" s="34" t="s">
        <v>39</v>
      </c>
      <c r="C11" s="35"/>
      <c r="D11" s="35"/>
    </row>
  </sheetData>
  <mergeCells count="2">
    <mergeCell ref="A5:D5"/>
    <mergeCell ref="A7:D7"/>
  </mergeCells>
  <phoneticPr fontId="2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D361"/>
  <sheetViews>
    <sheetView view="pageBreakPreview" zoomScaleNormal="100" zoomScaleSheetLayoutView="100" workbookViewId="0"/>
  </sheetViews>
  <sheetFormatPr defaultRowHeight="15"/>
  <cols>
    <col min="1" max="1" width="4.125" style="37" customWidth="1"/>
    <col min="2" max="2" width="11.125" style="37" bestFit="1" customWidth="1"/>
    <col min="3" max="3" width="16.625" style="37" customWidth="1"/>
    <col min="4" max="4" width="19.25" style="37" customWidth="1"/>
    <col min="5" max="16384" width="9" style="37"/>
  </cols>
  <sheetData>
    <row r="2" spans="1:4">
      <c r="A2" s="27" t="s">
        <v>40</v>
      </c>
    </row>
    <row r="3" spans="1:4">
      <c r="A3" s="28" t="s">
        <v>48</v>
      </c>
    </row>
    <row r="4" spans="1:4">
      <c r="A4" s="25" t="s">
        <v>49</v>
      </c>
    </row>
    <row r="5" spans="1:4">
      <c r="A5" s="25" t="s">
        <v>50</v>
      </c>
    </row>
    <row r="6" spans="1:4">
      <c r="C6" s="42"/>
    </row>
    <row r="7" spans="1:4">
      <c r="B7" s="43" t="s">
        <v>45</v>
      </c>
      <c r="C7" s="41" t="s">
        <v>46</v>
      </c>
      <c r="D7" s="41" t="s">
        <v>47</v>
      </c>
    </row>
    <row r="8" spans="1:4">
      <c r="B8" s="44">
        <v>42370</v>
      </c>
      <c r="C8" s="35"/>
      <c r="D8" s="35"/>
    </row>
    <row r="9" spans="1:4">
      <c r="B9" s="44">
        <v>42371</v>
      </c>
      <c r="C9" s="35"/>
      <c r="D9" s="35"/>
    </row>
    <row r="10" spans="1:4">
      <c r="B10" s="44">
        <v>42372</v>
      </c>
      <c r="C10" s="35"/>
      <c r="D10" s="35"/>
    </row>
    <row r="11" spans="1:4">
      <c r="B11" s="44">
        <v>42373</v>
      </c>
      <c r="C11" s="35"/>
      <c r="D11" s="35"/>
    </row>
    <row r="12" spans="1:4">
      <c r="B12" s="44">
        <v>42374</v>
      </c>
      <c r="C12" s="35"/>
      <c r="D12" s="35"/>
    </row>
    <row r="13" spans="1:4">
      <c r="B13" s="44">
        <v>42375</v>
      </c>
      <c r="C13" s="35"/>
      <c r="D13" s="35"/>
    </row>
    <row r="14" spans="1:4">
      <c r="B14" s="44">
        <v>42376</v>
      </c>
      <c r="C14" s="35"/>
      <c r="D14" s="35"/>
    </row>
    <row r="15" spans="1:4">
      <c r="B15" s="44">
        <v>42377</v>
      </c>
      <c r="C15" s="35"/>
      <c r="D15" s="35"/>
    </row>
    <row r="16" spans="1:4">
      <c r="B16" s="44">
        <v>42378</v>
      </c>
      <c r="C16" s="35"/>
      <c r="D16" s="35"/>
    </row>
    <row r="17" spans="2:4">
      <c r="B17" s="44" t="s">
        <v>114</v>
      </c>
      <c r="C17" s="35"/>
      <c r="D17" s="35"/>
    </row>
    <row r="18" spans="2:4">
      <c r="B18" s="44" t="s">
        <v>114</v>
      </c>
      <c r="C18" s="35"/>
      <c r="D18" s="35"/>
    </row>
    <row r="19" spans="2:4">
      <c r="B19" s="44" t="s">
        <v>115</v>
      </c>
      <c r="C19" s="35"/>
      <c r="D19" s="35"/>
    </row>
    <row r="20" spans="2:4">
      <c r="B20" s="44" t="s">
        <v>4</v>
      </c>
      <c r="C20" s="35"/>
      <c r="D20" s="35"/>
    </row>
    <row r="21" spans="2:4">
      <c r="B21" s="44">
        <v>43452</v>
      </c>
      <c r="C21" s="35"/>
      <c r="D21" s="35"/>
    </row>
    <row r="22" spans="2:4">
      <c r="B22" s="44">
        <v>43453</v>
      </c>
      <c r="C22" s="35"/>
      <c r="D22" s="35"/>
    </row>
    <row r="23" spans="2:4">
      <c r="B23" s="44">
        <v>43454</v>
      </c>
      <c r="C23" s="35"/>
      <c r="D23" s="35"/>
    </row>
    <row r="24" spans="2:4">
      <c r="B24" s="44">
        <v>43455</v>
      </c>
      <c r="C24" s="35"/>
      <c r="D24" s="35"/>
    </row>
    <row r="25" spans="2:4">
      <c r="B25" s="44">
        <v>43456</v>
      </c>
      <c r="C25" s="35"/>
      <c r="D25" s="35"/>
    </row>
    <row r="26" spans="2:4">
      <c r="B26" s="44">
        <v>43457</v>
      </c>
      <c r="C26" s="35"/>
      <c r="D26" s="35"/>
    </row>
    <row r="27" spans="2:4">
      <c r="B27" s="44">
        <v>43458</v>
      </c>
      <c r="C27" s="35"/>
      <c r="D27" s="35"/>
    </row>
    <row r="28" spans="2:4">
      <c r="B28" s="44">
        <v>43459</v>
      </c>
      <c r="C28" s="35"/>
      <c r="D28" s="35"/>
    </row>
    <row r="29" spans="2:4">
      <c r="B29" s="44">
        <v>43460</v>
      </c>
      <c r="C29" s="35"/>
      <c r="D29" s="35"/>
    </row>
    <row r="30" spans="2:4">
      <c r="B30" s="44">
        <v>43461</v>
      </c>
      <c r="C30" s="35"/>
      <c r="D30" s="35"/>
    </row>
    <row r="31" spans="2:4">
      <c r="B31" s="44">
        <v>43462</v>
      </c>
      <c r="C31" s="35"/>
      <c r="D31" s="35"/>
    </row>
    <row r="32" spans="2:4">
      <c r="B32" s="44">
        <v>43463</v>
      </c>
      <c r="C32" s="35"/>
      <c r="D32" s="35"/>
    </row>
    <row r="33" spans="2:4">
      <c r="B33" s="44">
        <v>43464</v>
      </c>
      <c r="C33" s="35"/>
      <c r="D33" s="35"/>
    </row>
    <row r="34" spans="2:4">
      <c r="B34" s="44">
        <v>43465</v>
      </c>
      <c r="C34" s="35"/>
      <c r="D34" s="35"/>
    </row>
    <row r="35" spans="2:4">
      <c r="B35" s="40"/>
    </row>
    <row r="36" spans="2:4">
      <c r="B36" s="40"/>
    </row>
    <row r="37" spans="2:4">
      <c r="B37" s="40"/>
    </row>
    <row r="38" spans="2:4">
      <c r="B38" s="40"/>
    </row>
    <row r="39" spans="2:4">
      <c r="B39" s="40"/>
    </row>
    <row r="40" spans="2:4">
      <c r="B40" s="40"/>
    </row>
    <row r="41" spans="2:4">
      <c r="B41" s="40"/>
    </row>
    <row r="42" spans="2:4">
      <c r="B42" s="40"/>
    </row>
    <row r="43" spans="2:4">
      <c r="B43" s="40"/>
    </row>
    <row r="44" spans="2:4">
      <c r="B44" s="40"/>
    </row>
    <row r="45" spans="2:4">
      <c r="B45" s="40"/>
    </row>
    <row r="46" spans="2:4">
      <c r="B46" s="40"/>
    </row>
    <row r="47" spans="2:4">
      <c r="B47" s="40"/>
    </row>
    <row r="48" spans="2:4">
      <c r="B48" s="40"/>
    </row>
    <row r="49" spans="2:2">
      <c r="B49" s="40"/>
    </row>
    <row r="50" spans="2:2">
      <c r="B50" s="40"/>
    </row>
    <row r="51" spans="2:2">
      <c r="B51" s="40"/>
    </row>
    <row r="52" spans="2:2">
      <c r="B52" s="40"/>
    </row>
    <row r="53" spans="2:2">
      <c r="B53" s="40"/>
    </row>
    <row r="54" spans="2:2">
      <c r="B54" s="40"/>
    </row>
    <row r="55" spans="2:2">
      <c r="B55" s="40"/>
    </row>
    <row r="56" spans="2:2">
      <c r="B56" s="40"/>
    </row>
    <row r="57" spans="2:2">
      <c r="B57" s="40"/>
    </row>
    <row r="58" spans="2:2">
      <c r="B58" s="40"/>
    </row>
    <row r="59" spans="2:2">
      <c r="B59" s="40"/>
    </row>
    <row r="60" spans="2:2">
      <c r="B60" s="40"/>
    </row>
    <row r="61" spans="2:2">
      <c r="B61" s="40"/>
    </row>
    <row r="62" spans="2:2">
      <c r="B62" s="40"/>
    </row>
    <row r="63" spans="2:2">
      <c r="B63" s="40"/>
    </row>
    <row r="64" spans="2:2">
      <c r="B64" s="40"/>
    </row>
    <row r="65" spans="2:2">
      <c r="B65" s="40"/>
    </row>
    <row r="66" spans="2:2">
      <c r="B66" s="40"/>
    </row>
    <row r="67" spans="2:2">
      <c r="B67" s="40"/>
    </row>
    <row r="68" spans="2:2">
      <c r="B68" s="40"/>
    </row>
    <row r="69" spans="2:2">
      <c r="B69" s="40"/>
    </row>
    <row r="70" spans="2:2">
      <c r="B70" s="40"/>
    </row>
    <row r="71" spans="2:2">
      <c r="B71" s="40"/>
    </row>
    <row r="72" spans="2:2">
      <c r="B72" s="40"/>
    </row>
    <row r="73" spans="2:2">
      <c r="B73" s="40"/>
    </row>
    <row r="74" spans="2:2">
      <c r="B74" s="40"/>
    </row>
    <row r="75" spans="2:2">
      <c r="B75" s="40"/>
    </row>
    <row r="76" spans="2:2">
      <c r="B76" s="40"/>
    </row>
    <row r="77" spans="2:2">
      <c r="B77" s="40"/>
    </row>
    <row r="78" spans="2:2">
      <c r="B78" s="40"/>
    </row>
    <row r="79" spans="2:2">
      <c r="B79" s="40"/>
    </row>
    <row r="80" spans="2:2">
      <c r="B80" s="40"/>
    </row>
    <row r="81" spans="2:2">
      <c r="B81" s="40"/>
    </row>
    <row r="82" spans="2:2">
      <c r="B82" s="40"/>
    </row>
    <row r="83" spans="2:2">
      <c r="B83" s="40"/>
    </row>
    <row r="84" spans="2:2">
      <c r="B84" s="40"/>
    </row>
    <row r="85" spans="2:2">
      <c r="B85" s="40"/>
    </row>
    <row r="86" spans="2:2">
      <c r="B86" s="40"/>
    </row>
    <row r="87" spans="2:2">
      <c r="B87" s="40"/>
    </row>
    <row r="88" spans="2:2">
      <c r="B88" s="40"/>
    </row>
    <row r="89" spans="2:2">
      <c r="B89" s="40"/>
    </row>
    <row r="90" spans="2:2">
      <c r="B90" s="40"/>
    </row>
    <row r="91" spans="2:2">
      <c r="B91" s="40"/>
    </row>
    <row r="92" spans="2:2">
      <c r="B92" s="40"/>
    </row>
    <row r="93" spans="2:2">
      <c r="B93" s="40"/>
    </row>
    <row r="94" spans="2:2">
      <c r="B94" s="40"/>
    </row>
    <row r="95" spans="2:2">
      <c r="B95" s="40"/>
    </row>
    <row r="96" spans="2:2">
      <c r="B96" s="40"/>
    </row>
    <row r="97" spans="2:2">
      <c r="B97" s="40"/>
    </row>
    <row r="98" spans="2:2">
      <c r="B98" s="40"/>
    </row>
    <row r="99" spans="2:2">
      <c r="B99" s="40"/>
    </row>
    <row r="100" spans="2:2">
      <c r="B100" s="40"/>
    </row>
    <row r="101" spans="2:2">
      <c r="B101" s="40"/>
    </row>
    <row r="102" spans="2:2">
      <c r="B102" s="40"/>
    </row>
    <row r="103" spans="2:2">
      <c r="B103" s="40"/>
    </row>
    <row r="104" spans="2:2">
      <c r="B104" s="40"/>
    </row>
    <row r="105" spans="2:2">
      <c r="B105" s="40"/>
    </row>
    <row r="106" spans="2:2">
      <c r="B106" s="40"/>
    </row>
    <row r="107" spans="2:2">
      <c r="B107" s="40"/>
    </row>
    <row r="108" spans="2:2">
      <c r="B108" s="40"/>
    </row>
    <row r="109" spans="2:2">
      <c r="B109" s="40"/>
    </row>
    <row r="110" spans="2:2">
      <c r="B110" s="40"/>
    </row>
    <row r="111" spans="2:2">
      <c r="B111" s="40"/>
    </row>
    <row r="112" spans="2:2">
      <c r="B112" s="40"/>
    </row>
    <row r="113" spans="2:2">
      <c r="B113" s="40"/>
    </row>
    <row r="114" spans="2:2">
      <c r="B114" s="40"/>
    </row>
    <row r="115" spans="2:2">
      <c r="B115" s="40"/>
    </row>
    <row r="116" spans="2:2">
      <c r="B116" s="40"/>
    </row>
    <row r="117" spans="2:2">
      <c r="B117" s="40"/>
    </row>
    <row r="118" spans="2:2">
      <c r="B118" s="40"/>
    </row>
    <row r="119" spans="2:2">
      <c r="B119" s="40"/>
    </row>
    <row r="120" spans="2:2">
      <c r="B120" s="40"/>
    </row>
    <row r="121" spans="2:2">
      <c r="B121" s="40"/>
    </row>
    <row r="122" spans="2:2">
      <c r="B122" s="40"/>
    </row>
    <row r="123" spans="2:2">
      <c r="B123" s="40"/>
    </row>
    <row r="124" spans="2:2">
      <c r="B124" s="40"/>
    </row>
    <row r="125" spans="2:2">
      <c r="B125" s="40"/>
    </row>
    <row r="126" spans="2:2">
      <c r="B126" s="40"/>
    </row>
    <row r="127" spans="2:2">
      <c r="B127" s="40"/>
    </row>
    <row r="128" spans="2:2">
      <c r="B128" s="40"/>
    </row>
    <row r="129" spans="2:2">
      <c r="B129" s="40"/>
    </row>
    <row r="130" spans="2:2">
      <c r="B130" s="40"/>
    </row>
    <row r="131" spans="2:2">
      <c r="B131" s="40"/>
    </row>
    <row r="132" spans="2:2">
      <c r="B132" s="40"/>
    </row>
    <row r="133" spans="2:2">
      <c r="B133" s="40"/>
    </row>
    <row r="134" spans="2:2">
      <c r="B134" s="40"/>
    </row>
    <row r="135" spans="2:2">
      <c r="B135" s="40"/>
    </row>
    <row r="136" spans="2:2">
      <c r="B136" s="40"/>
    </row>
    <row r="137" spans="2:2">
      <c r="B137" s="40"/>
    </row>
    <row r="138" spans="2:2">
      <c r="B138" s="40"/>
    </row>
    <row r="139" spans="2:2">
      <c r="B139" s="40"/>
    </row>
    <row r="140" spans="2:2">
      <c r="B140" s="40"/>
    </row>
    <row r="141" spans="2:2">
      <c r="B141" s="40"/>
    </row>
    <row r="142" spans="2:2">
      <c r="B142" s="40"/>
    </row>
    <row r="143" spans="2:2">
      <c r="B143" s="40"/>
    </row>
    <row r="144" spans="2:2">
      <c r="B144" s="40"/>
    </row>
    <row r="145" spans="2:2">
      <c r="B145" s="40"/>
    </row>
    <row r="146" spans="2:2">
      <c r="B146" s="40"/>
    </row>
    <row r="147" spans="2:2">
      <c r="B147" s="40"/>
    </row>
    <row r="148" spans="2:2">
      <c r="B148" s="40"/>
    </row>
    <row r="149" spans="2:2">
      <c r="B149" s="40"/>
    </row>
    <row r="150" spans="2:2">
      <c r="B150" s="40"/>
    </row>
    <row r="151" spans="2:2">
      <c r="B151" s="40"/>
    </row>
    <row r="152" spans="2:2">
      <c r="B152" s="40"/>
    </row>
    <row r="153" spans="2:2">
      <c r="B153" s="40"/>
    </row>
    <row r="154" spans="2:2">
      <c r="B154" s="40"/>
    </row>
    <row r="155" spans="2:2">
      <c r="B155" s="40"/>
    </row>
    <row r="156" spans="2:2">
      <c r="B156" s="40"/>
    </row>
    <row r="157" spans="2:2">
      <c r="B157" s="40"/>
    </row>
    <row r="158" spans="2:2">
      <c r="B158" s="40"/>
    </row>
    <row r="159" spans="2:2">
      <c r="B159" s="40"/>
    </row>
    <row r="160" spans="2:2">
      <c r="B160" s="40"/>
    </row>
    <row r="161" spans="2:2">
      <c r="B161" s="40"/>
    </row>
    <row r="162" spans="2:2">
      <c r="B162" s="40"/>
    </row>
    <row r="163" spans="2:2">
      <c r="B163" s="40"/>
    </row>
    <row r="164" spans="2:2">
      <c r="B164" s="40"/>
    </row>
    <row r="165" spans="2:2">
      <c r="B165" s="40"/>
    </row>
    <row r="166" spans="2:2">
      <c r="B166" s="40"/>
    </row>
    <row r="167" spans="2:2">
      <c r="B167" s="40"/>
    </row>
    <row r="168" spans="2:2">
      <c r="B168" s="40"/>
    </row>
    <row r="169" spans="2:2">
      <c r="B169" s="40"/>
    </row>
    <row r="170" spans="2:2">
      <c r="B170" s="40"/>
    </row>
    <row r="171" spans="2:2">
      <c r="B171" s="40"/>
    </row>
    <row r="172" spans="2:2">
      <c r="B172" s="40"/>
    </row>
    <row r="173" spans="2:2">
      <c r="B173" s="40"/>
    </row>
    <row r="174" spans="2:2">
      <c r="B174" s="40"/>
    </row>
    <row r="175" spans="2:2">
      <c r="B175" s="40"/>
    </row>
    <row r="176" spans="2:2">
      <c r="B176" s="40"/>
    </row>
    <row r="177" spans="2:2">
      <c r="B177" s="40"/>
    </row>
    <row r="178" spans="2:2">
      <c r="B178" s="40"/>
    </row>
    <row r="179" spans="2:2">
      <c r="B179" s="40"/>
    </row>
    <row r="180" spans="2:2">
      <c r="B180" s="40"/>
    </row>
    <row r="181" spans="2:2">
      <c r="B181" s="40"/>
    </row>
    <row r="182" spans="2:2">
      <c r="B182" s="40"/>
    </row>
    <row r="183" spans="2:2">
      <c r="B183" s="40"/>
    </row>
    <row r="184" spans="2:2">
      <c r="B184" s="40"/>
    </row>
    <row r="185" spans="2:2">
      <c r="B185" s="40"/>
    </row>
    <row r="186" spans="2:2">
      <c r="B186" s="40"/>
    </row>
    <row r="187" spans="2:2">
      <c r="B187" s="40"/>
    </row>
    <row r="188" spans="2:2">
      <c r="B188" s="40"/>
    </row>
    <row r="189" spans="2:2">
      <c r="B189" s="40"/>
    </row>
    <row r="190" spans="2:2">
      <c r="B190" s="40"/>
    </row>
    <row r="191" spans="2:2">
      <c r="B191" s="40"/>
    </row>
    <row r="192" spans="2:2">
      <c r="B192" s="40"/>
    </row>
    <row r="193" spans="2:2">
      <c r="B193" s="40"/>
    </row>
    <row r="194" spans="2:2">
      <c r="B194" s="40"/>
    </row>
    <row r="195" spans="2:2">
      <c r="B195" s="40"/>
    </row>
    <row r="196" spans="2:2">
      <c r="B196" s="40"/>
    </row>
    <row r="197" spans="2:2">
      <c r="B197" s="40"/>
    </row>
    <row r="198" spans="2:2">
      <c r="B198" s="40"/>
    </row>
    <row r="199" spans="2:2">
      <c r="B199" s="40"/>
    </row>
    <row r="200" spans="2:2">
      <c r="B200" s="40"/>
    </row>
    <row r="201" spans="2:2">
      <c r="B201" s="40"/>
    </row>
    <row r="202" spans="2:2">
      <c r="B202" s="40"/>
    </row>
    <row r="203" spans="2:2">
      <c r="B203" s="40"/>
    </row>
    <row r="204" spans="2:2">
      <c r="B204" s="40"/>
    </row>
    <row r="205" spans="2:2">
      <c r="B205" s="40"/>
    </row>
    <row r="206" spans="2:2">
      <c r="B206" s="40"/>
    </row>
    <row r="207" spans="2:2">
      <c r="B207" s="40"/>
    </row>
    <row r="208" spans="2:2">
      <c r="B208" s="40"/>
    </row>
    <row r="209" spans="2:2">
      <c r="B209" s="40"/>
    </row>
    <row r="210" spans="2:2">
      <c r="B210" s="40"/>
    </row>
    <row r="211" spans="2:2">
      <c r="B211" s="40"/>
    </row>
    <row r="212" spans="2:2">
      <c r="B212" s="40"/>
    </row>
    <row r="213" spans="2:2">
      <c r="B213" s="40"/>
    </row>
    <row r="214" spans="2:2">
      <c r="B214" s="40"/>
    </row>
    <row r="215" spans="2:2">
      <c r="B215" s="40"/>
    </row>
    <row r="216" spans="2:2">
      <c r="B216" s="40"/>
    </row>
    <row r="217" spans="2:2">
      <c r="B217" s="40"/>
    </row>
    <row r="218" spans="2:2">
      <c r="B218" s="40"/>
    </row>
    <row r="219" spans="2:2">
      <c r="B219" s="40"/>
    </row>
    <row r="220" spans="2:2">
      <c r="B220" s="40"/>
    </row>
    <row r="221" spans="2:2">
      <c r="B221" s="40"/>
    </row>
    <row r="222" spans="2:2">
      <c r="B222" s="40"/>
    </row>
    <row r="223" spans="2:2">
      <c r="B223" s="40"/>
    </row>
    <row r="224" spans="2:2">
      <c r="B224" s="40"/>
    </row>
    <row r="225" spans="2:2">
      <c r="B225" s="40"/>
    </row>
    <row r="226" spans="2:2">
      <c r="B226" s="40"/>
    </row>
    <row r="227" spans="2:2">
      <c r="B227" s="40"/>
    </row>
    <row r="228" spans="2:2">
      <c r="B228" s="40"/>
    </row>
    <row r="229" spans="2:2">
      <c r="B229" s="40"/>
    </row>
    <row r="230" spans="2:2">
      <c r="B230" s="40"/>
    </row>
    <row r="231" spans="2:2">
      <c r="B231" s="40"/>
    </row>
    <row r="232" spans="2:2">
      <c r="B232" s="40"/>
    </row>
    <row r="233" spans="2:2">
      <c r="B233" s="40"/>
    </row>
    <row r="234" spans="2:2">
      <c r="B234" s="40"/>
    </row>
    <row r="235" spans="2:2">
      <c r="B235" s="40"/>
    </row>
    <row r="236" spans="2:2">
      <c r="B236" s="40"/>
    </row>
    <row r="237" spans="2:2">
      <c r="B237" s="40"/>
    </row>
    <row r="238" spans="2:2">
      <c r="B238" s="40"/>
    </row>
    <row r="239" spans="2:2">
      <c r="B239" s="40"/>
    </row>
    <row r="240" spans="2:2">
      <c r="B240" s="40"/>
    </row>
    <row r="241" spans="2:2">
      <c r="B241" s="40"/>
    </row>
    <row r="242" spans="2:2">
      <c r="B242" s="40"/>
    </row>
    <row r="243" spans="2:2">
      <c r="B243" s="40"/>
    </row>
    <row r="244" spans="2:2">
      <c r="B244" s="40"/>
    </row>
    <row r="245" spans="2:2">
      <c r="B245" s="40"/>
    </row>
    <row r="246" spans="2:2">
      <c r="B246" s="40"/>
    </row>
    <row r="247" spans="2:2">
      <c r="B247" s="40"/>
    </row>
    <row r="248" spans="2:2">
      <c r="B248" s="40"/>
    </row>
    <row r="249" spans="2:2">
      <c r="B249" s="40"/>
    </row>
    <row r="250" spans="2:2">
      <c r="B250" s="40"/>
    </row>
    <row r="251" spans="2:2">
      <c r="B251" s="40"/>
    </row>
    <row r="252" spans="2:2">
      <c r="B252" s="40"/>
    </row>
    <row r="253" spans="2:2">
      <c r="B253" s="40"/>
    </row>
    <row r="254" spans="2:2">
      <c r="B254" s="40"/>
    </row>
    <row r="255" spans="2:2">
      <c r="B255" s="40"/>
    </row>
    <row r="256" spans="2:2">
      <c r="B256" s="40"/>
    </row>
    <row r="257" spans="2:2">
      <c r="B257" s="40"/>
    </row>
    <row r="258" spans="2:2">
      <c r="B258" s="40"/>
    </row>
    <row r="259" spans="2:2">
      <c r="B259" s="40"/>
    </row>
    <row r="260" spans="2:2">
      <c r="B260" s="40"/>
    </row>
    <row r="261" spans="2:2">
      <c r="B261" s="40"/>
    </row>
    <row r="262" spans="2:2">
      <c r="B262" s="40"/>
    </row>
    <row r="263" spans="2:2">
      <c r="B263" s="40"/>
    </row>
    <row r="264" spans="2:2">
      <c r="B264" s="40"/>
    </row>
    <row r="265" spans="2:2">
      <c r="B265" s="40"/>
    </row>
    <row r="266" spans="2:2">
      <c r="B266" s="40"/>
    </row>
    <row r="267" spans="2:2">
      <c r="B267" s="40"/>
    </row>
    <row r="268" spans="2:2">
      <c r="B268" s="40"/>
    </row>
    <row r="269" spans="2:2">
      <c r="B269" s="40"/>
    </row>
    <row r="270" spans="2:2">
      <c r="B270" s="40"/>
    </row>
    <row r="271" spans="2:2">
      <c r="B271" s="40"/>
    </row>
    <row r="272" spans="2:2">
      <c r="B272" s="40"/>
    </row>
    <row r="273" spans="2:2">
      <c r="B273" s="40"/>
    </row>
    <row r="274" spans="2:2">
      <c r="B274" s="40"/>
    </row>
    <row r="275" spans="2:2">
      <c r="B275" s="40"/>
    </row>
    <row r="276" spans="2:2">
      <c r="B276" s="40"/>
    </row>
    <row r="277" spans="2:2">
      <c r="B277" s="40"/>
    </row>
    <row r="278" spans="2:2">
      <c r="B278" s="40"/>
    </row>
    <row r="279" spans="2:2">
      <c r="B279" s="40"/>
    </row>
    <row r="280" spans="2:2">
      <c r="B280" s="40"/>
    </row>
    <row r="281" spans="2:2">
      <c r="B281" s="40"/>
    </row>
    <row r="282" spans="2:2">
      <c r="B282" s="40"/>
    </row>
    <row r="283" spans="2:2">
      <c r="B283" s="40"/>
    </row>
    <row r="284" spans="2:2">
      <c r="B284" s="40"/>
    </row>
    <row r="285" spans="2:2">
      <c r="B285" s="40"/>
    </row>
    <row r="286" spans="2:2">
      <c r="B286" s="40"/>
    </row>
    <row r="287" spans="2:2">
      <c r="B287" s="40"/>
    </row>
    <row r="288" spans="2:2">
      <c r="B288" s="40"/>
    </row>
    <row r="289" spans="2:2">
      <c r="B289" s="40"/>
    </row>
    <row r="290" spans="2:2">
      <c r="B290" s="40"/>
    </row>
    <row r="291" spans="2:2">
      <c r="B291" s="40"/>
    </row>
    <row r="292" spans="2:2">
      <c r="B292" s="40"/>
    </row>
    <row r="293" spans="2:2">
      <c r="B293" s="40"/>
    </row>
    <row r="294" spans="2:2">
      <c r="B294" s="40"/>
    </row>
    <row r="295" spans="2:2">
      <c r="B295" s="40"/>
    </row>
    <row r="296" spans="2:2">
      <c r="B296" s="40"/>
    </row>
    <row r="297" spans="2:2">
      <c r="B297" s="40"/>
    </row>
    <row r="298" spans="2:2">
      <c r="B298" s="40"/>
    </row>
    <row r="299" spans="2:2">
      <c r="B299" s="40"/>
    </row>
    <row r="300" spans="2:2">
      <c r="B300" s="40"/>
    </row>
    <row r="301" spans="2:2">
      <c r="B301" s="40"/>
    </row>
    <row r="302" spans="2:2">
      <c r="B302" s="40"/>
    </row>
    <row r="303" spans="2:2">
      <c r="B303" s="40"/>
    </row>
    <row r="304" spans="2:2">
      <c r="B304" s="40"/>
    </row>
    <row r="305" spans="2:2">
      <c r="B305" s="40"/>
    </row>
    <row r="306" spans="2:2">
      <c r="B306" s="40"/>
    </row>
    <row r="307" spans="2:2">
      <c r="B307" s="40"/>
    </row>
    <row r="308" spans="2:2">
      <c r="B308" s="40"/>
    </row>
    <row r="309" spans="2:2">
      <c r="B309" s="40"/>
    </row>
    <row r="310" spans="2:2">
      <c r="B310" s="40"/>
    </row>
    <row r="311" spans="2:2">
      <c r="B311" s="40"/>
    </row>
    <row r="312" spans="2:2">
      <c r="B312" s="40"/>
    </row>
    <row r="313" spans="2:2">
      <c r="B313" s="40"/>
    </row>
    <row r="314" spans="2:2">
      <c r="B314" s="40"/>
    </row>
    <row r="315" spans="2:2">
      <c r="B315" s="40"/>
    </row>
    <row r="316" spans="2:2">
      <c r="B316" s="40"/>
    </row>
    <row r="317" spans="2:2">
      <c r="B317" s="40"/>
    </row>
    <row r="318" spans="2:2">
      <c r="B318" s="40"/>
    </row>
    <row r="319" spans="2:2">
      <c r="B319" s="40"/>
    </row>
    <row r="320" spans="2:2">
      <c r="B320" s="40"/>
    </row>
    <row r="321" spans="2:2">
      <c r="B321" s="40"/>
    </row>
    <row r="322" spans="2:2">
      <c r="B322" s="40"/>
    </row>
    <row r="323" spans="2:2">
      <c r="B323" s="40"/>
    </row>
    <row r="324" spans="2:2">
      <c r="B324" s="40"/>
    </row>
    <row r="325" spans="2:2">
      <c r="B325" s="40"/>
    </row>
    <row r="326" spans="2:2">
      <c r="B326" s="40"/>
    </row>
    <row r="327" spans="2:2">
      <c r="B327" s="40"/>
    </row>
    <row r="328" spans="2:2">
      <c r="B328" s="40"/>
    </row>
    <row r="329" spans="2:2">
      <c r="B329" s="40"/>
    </row>
    <row r="330" spans="2:2">
      <c r="B330" s="40"/>
    </row>
    <row r="331" spans="2:2">
      <c r="B331" s="40"/>
    </row>
    <row r="332" spans="2:2">
      <c r="B332" s="40"/>
    </row>
    <row r="333" spans="2:2">
      <c r="B333" s="40"/>
    </row>
    <row r="334" spans="2:2">
      <c r="B334" s="40"/>
    </row>
    <row r="335" spans="2:2">
      <c r="B335" s="40"/>
    </row>
    <row r="336" spans="2:2">
      <c r="B336" s="40"/>
    </row>
    <row r="337" spans="2:2">
      <c r="B337" s="40"/>
    </row>
    <row r="338" spans="2:2">
      <c r="B338" s="40"/>
    </row>
    <row r="339" spans="2:2">
      <c r="B339" s="40"/>
    </row>
    <row r="340" spans="2:2">
      <c r="B340" s="40"/>
    </row>
    <row r="341" spans="2:2">
      <c r="B341" s="40"/>
    </row>
    <row r="342" spans="2:2">
      <c r="B342" s="40"/>
    </row>
    <row r="343" spans="2:2">
      <c r="B343" s="40"/>
    </row>
    <row r="344" spans="2:2">
      <c r="B344" s="40"/>
    </row>
    <row r="345" spans="2:2">
      <c r="B345" s="40"/>
    </row>
    <row r="346" spans="2:2">
      <c r="B346" s="40"/>
    </row>
    <row r="347" spans="2:2">
      <c r="B347" s="40"/>
    </row>
    <row r="348" spans="2:2">
      <c r="B348" s="40"/>
    </row>
    <row r="349" spans="2:2">
      <c r="B349" s="40"/>
    </row>
    <row r="350" spans="2:2">
      <c r="B350" s="40"/>
    </row>
    <row r="351" spans="2:2">
      <c r="B351" s="40"/>
    </row>
    <row r="352" spans="2:2">
      <c r="B352" s="40"/>
    </row>
    <row r="353" spans="2:2">
      <c r="B353" s="40"/>
    </row>
    <row r="354" spans="2:2">
      <c r="B354" s="40"/>
    </row>
    <row r="355" spans="2:2">
      <c r="B355" s="40"/>
    </row>
    <row r="356" spans="2:2">
      <c r="B356" s="40"/>
    </row>
    <row r="357" spans="2:2">
      <c r="B357" s="40"/>
    </row>
    <row r="358" spans="2:2">
      <c r="B358" s="40"/>
    </row>
    <row r="359" spans="2:2">
      <c r="B359" s="40"/>
    </row>
    <row r="360" spans="2:2">
      <c r="B360" s="40"/>
    </row>
    <row r="361" spans="2:2">
      <c r="B361" s="40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O68"/>
  <sheetViews>
    <sheetView view="pageBreakPreview" zoomScaleNormal="85" zoomScaleSheetLayoutView="100" workbookViewId="0"/>
  </sheetViews>
  <sheetFormatPr defaultRowHeight="16.5"/>
  <cols>
    <col min="1" max="1" width="3.875" style="48" customWidth="1"/>
    <col min="2" max="2" width="2.375" style="48" customWidth="1"/>
    <col min="3" max="3" width="22.875" style="48" customWidth="1"/>
    <col min="4" max="4" width="10.625" style="48" customWidth="1"/>
    <col min="5" max="5" width="11.75" style="48" customWidth="1"/>
    <col min="6" max="6" width="10.875" style="48" customWidth="1"/>
    <col min="7" max="7" width="14.5" style="48" customWidth="1"/>
    <col min="8" max="8" width="15.375" style="48" customWidth="1"/>
    <col min="9" max="10" width="9.75" style="48" customWidth="1"/>
    <col min="11" max="11" width="11.625" style="48" customWidth="1"/>
    <col min="12" max="12" width="1.375" style="48" customWidth="1"/>
    <col min="13" max="13" width="9" style="48"/>
    <col min="14" max="14" width="11" style="48" customWidth="1"/>
    <col min="15" max="16384" width="9" style="48"/>
  </cols>
  <sheetData>
    <row r="2" spans="1:14">
      <c r="A2" s="27" t="s">
        <v>107</v>
      </c>
    </row>
    <row r="3" spans="1:14">
      <c r="A3" s="29" t="s">
        <v>144</v>
      </c>
    </row>
    <row r="4" spans="1:14">
      <c r="A4" s="28" t="s">
        <v>128</v>
      </c>
    </row>
    <row r="5" spans="1:14">
      <c r="A5" s="25"/>
    </row>
    <row r="6" spans="1:14">
      <c r="B6" s="45"/>
      <c r="C6" s="46"/>
      <c r="D6" s="47"/>
      <c r="E6" s="46"/>
      <c r="F6" s="46"/>
      <c r="G6" s="46"/>
      <c r="H6" s="46"/>
      <c r="I6" s="46"/>
      <c r="J6" s="45"/>
      <c r="K6" s="45"/>
      <c r="L6" s="45"/>
    </row>
    <row r="7" spans="1:14">
      <c r="B7" s="52"/>
      <c r="C7" s="53" t="s">
        <v>143</v>
      </c>
      <c r="D7" s="53"/>
      <c r="E7" s="53"/>
      <c r="F7" s="53"/>
      <c r="G7" s="53"/>
      <c r="H7" s="53"/>
      <c r="I7" s="53"/>
      <c r="J7" s="53"/>
      <c r="K7" s="53"/>
      <c r="L7" s="54"/>
    </row>
    <row r="8" spans="1:14">
      <c r="B8" s="55"/>
      <c r="C8" s="50"/>
      <c r="D8" s="50"/>
      <c r="E8" s="50"/>
      <c r="F8" s="50"/>
      <c r="G8" s="50"/>
      <c r="H8" s="50"/>
      <c r="I8" s="50"/>
      <c r="J8" s="50"/>
      <c r="K8" s="50"/>
      <c r="L8" s="56"/>
    </row>
    <row r="9" spans="1:14">
      <c r="B9" s="55"/>
      <c r="C9" s="131" t="s">
        <v>145</v>
      </c>
      <c r="D9" s="57"/>
      <c r="E9" s="58"/>
      <c r="F9" s="50"/>
      <c r="G9" s="50"/>
      <c r="H9" s="50"/>
      <c r="I9" s="50"/>
      <c r="J9" s="50"/>
      <c r="K9" s="50"/>
      <c r="L9" s="56"/>
    </row>
    <row r="10" spans="1:14">
      <c r="B10" s="55"/>
      <c r="C10" s="50"/>
      <c r="D10" s="50"/>
      <c r="E10" s="50"/>
      <c r="F10" s="50"/>
      <c r="G10" s="50"/>
      <c r="H10" s="50"/>
      <c r="I10" s="50"/>
      <c r="J10" s="50"/>
      <c r="K10" s="50"/>
      <c r="L10" s="56"/>
    </row>
    <row r="11" spans="1:14">
      <c r="B11" s="55"/>
      <c r="C11" s="59" t="s">
        <v>104</v>
      </c>
      <c r="D11" s="60"/>
      <c r="E11" s="60"/>
      <c r="F11" s="60"/>
      <c r="G11" s="60"/>
      <c r="H11" s="60"/>
      <c r="I11" s="61"/>
      <c r="J11" s="50"/>
      <c r="K11" s="50"/>
      <c r="L11" s="56"/>
    </row>
    <row r="12" spans="1:14">
      <c r="B12" s="55"/>
      <c r="C12" s="62"/>
      <c r="D12" s="63" t="s">
        <v>118</v>
      </c>
      <c r="E12" s="62" t="s">
        <v>119</v>
      </c>
      <c r="F12" s="62" t="s">
        <v>120</v>
      </c>
      <c r="G12" s="62" t="s">
        <v>51</v>
      </c>
      <c r="H12" s="62" t="s">
        <v>121</v>
      </c>
      <c r="I12" s="62" t="s">
        <v>122</v>
      </c>
      <c r="J12" s="62" t="s">
        <v>123</v>
      </c>
      <c r="K12" s="62" t="s">
        <v>124</v>
      </c>
      <c r="L12" s="56"/>
    </row>
    <row r="13" spans="1:14">
      <c r="B13" s="55"/>
      <c r="C13" s="64" t="s">
        <v>116</v>
      </c>
      <c r="D13" s="65"/>
      <c r="E13" s="66"/>
      <c r="F13" s="66"/>
      <c r="G13" s="66"/>
      <c r="H13" s="67"/>
      <c r="I13" s="67"/>
      <c r="J13" s="66"/>
      <c r="K13" s="66"/>
      <c r="L13" s="56"/>
    </row>
    <row r="14" spans="1:14">
      <c r="B14" s="55"/>
      <c r="C14" s="64" t="s">
        <v>117</v>
      </c>
      <c r="D14" s="65"/>
      <c r="E14" s="66"/>
      <c r="F14" s="66"/>
      <c r="G14" s="66"/>
      <c r="H14" s="67"/>
      <c r="I14" s="67"/>
      <c r="J14" s="66"/>
      <c r="K14" s="66"/>
      <c r="L14" s="56"/>
      <c r="N14" s="49"/>
    </row>
    <row r="15" spans="1:14">
      <c r="B15" s="55"/>
      <c r="C15" s="50"/>
      <c r="D15" s="68"/>
      <c r="E15" s="68"/>
      <c r="F15" s="69"/>
      <c r="G15" s="68"/>
      <c r="H15" s="68"/>
      <c r="I15" s="68"/>
      <c r="J15" s="50"/>
      <c r="K15" s="50"/>
      <c r="L15" s="56"/>
    </row>
    <row r="16" spans="1:14">
      <c r="B16" s="55"/>
      <c r="C16" s="70" t="s">
        <v>52</v>
      </c>
      <c r="D16" s="71"/>
      <c r="E16" s="71"/>
      <c r="F16" s="71"/>
      <c r="G16" s="72" t="s">
        <v>53</v>
      </c>
      <c r="H16" s="71"/>
      <c r="I16" s="71"/>
      <c r="J16" s="71"/>
      <c r="K16" s="50"/>
      <c r="L16" s="56"/>
    </row>
    <row r="17" spans="2:12">
      <c r="B17" s="55"/>
      <c r="C17" s="62" t="s">
        <v>54</v>
      </c>
      <c r="D17" s="73" t="s">
        <v>55</v>
      </c>
      <c r="E17" s="74" t="s">
        <v>56</v>
      </c>
      <c r="F17" s="68"/>
      <c r="G17" s="62"/>
      <c r="H17" s="73" t="s">
        <v>55</v>
      </c>
      <c r="I17" s="74" t="s">
        <v>136</v>
      </c>
      <c r="J17" s="50"/>
      <c r="K17" s="50"/>
      <c r="L17" s="56"/>
    </row>
    <row r="18" spans="2:12">
      <c r="B18" s="55"/>
      <c r="C18" s="75" t="s">
        <v>57</v>
      </c>
      <c r="D18" s="76"/>
      <c r="E18" s="76"/>
      <c r="F18" s="68"/>
      <c r="G18" s="75" t="s">
        <v>58</v>
      </c>
      <c r="H18" s="76"/>
      <c r="I18" s="76"/>
      <c r="J18" s="50"/>
      <c r="K18" s="50"/>
      <c r="L18" s="56"/>
    </row>
    <row r="19" spans="2:12">
      <c r="B19" s="55"/>
      <c r="C19" s="75" t="s">
        <v>59</v>
      </c>
      <c r="D19" s="76"/>
      <c r="E19" s="76"/>
      <c r="F19" s="68"/>
      <c r="G19" s="75" t="s">
        <v>60</v>
      </c>
      <c r="H19" s="76"/>
      <c r="I19" s="76"/>
      <c r="J19" s="50"/>
      <c r="K19" s="77"/>
      <c r="L19" s="56"/>
    </row>
    <row r="20" spans="2:12">
      <c r="B20" s="55"/>
      <c r="C20" s="75" t="s">
        <v>61</v>
      </c>
      <c r="D20" s="76"/>
      <c r="E20" s="76"/>
      <c r="F20" s="68"/>
      <c r="G20" s="75" t="s">
        <v>62</v>
      </c>
      <c r="H20" s="76"/>
      <c r="I20" s="76"/>
      <c r="J20" s="50"/>
      <c r="K20" s="50"/>
      <c r="L20" s="56"/>
    </row>
    <row r="21" spans="2:12">
      <c r="B21" s="55"/>
      <c r="C21" s="75" t="s">
        <v>63</v>
      </c>
      <c r="D21" s="76"/>
      <c r="E21" s="76"/>
      <c r="F21" s="68"/>
      <c r="G21" s="75" t="s">
        <v>64</v>
      </c>
      <c r="H21" s="76"/>
      <c r="I21" s="76"/>
      <c r="J21" s="50"/>
      <c r="K21" s="50"/>
      <c r="L21" s="56"/>
    </row>
    <row r="22" spans="2:12">
      <c r="B22" s="55"/>
      <c r="C22" s="75" t="s">
        <v>65</v>
      </c>
      <c r="D22" s="76"/>
      <c r="E22" s="76"/>
      <c r="F22" s="68"/>
      <c r="G22" s="75" t="s">
        <v>66</v>
      </c>
      <c r="H22" s="76"/>
      <c r="I22" s="76"/>
      <c r="J22" s="50"/>
      <c r="K22" s="50"/>
      <c r="L22" s="56"/>
    </row>
    <row r="23" spans="2:12">
      <c r="B23" s="55"/>
      <c r="C23" s="75" t="s">
        <v>67</v>
      </c>
      <c r="D23" s="76"/>
      <c r="E23" s="76"/>
      <c r="F23" s="68"/>
      <c r="G23" s="75" t="s">
        <v>68</v>
      </c>
      <c r="H23" s="76"/>
      <c r="I23" s="76"/>
      <c r="J23" s="50"/>
      <c r="K23" s="50"/>
      <c r="L23" s="56"/>
    </row>
    <row r="24" spans="2:12">
      <c r="B24" s="55"/>
      <c r="C24" s="50"/>
      <c r="D24" s="50"/>
      <c r="E24" s="50"/>
      <c r="F24" s="68"/>
      <c r="G24" s="75" t="s">
        <v>69</v>
      </c>
      <c r="H24" s="76"/>
      <c r="I24" s="76"/>
      <c r="J24" s="50"/>
      <c r="K24" s="50"/>
      <c r="L24" s="56"/>
    </row>
    <row r="25" spans="2:12">
      <c r="B25" s="55"/>
      <c r="C25" s="50"/>
      <c r="D25" s="50"/>
      <c r="E25" s="50"/>
      <c r="F25" s="68"/>
      <c r="G25" s="75" t="s">
        <v>70</v>
      </c>
      <c r="H25" s="76"/>
      <c r="I25" s="76"/>
      <c r="J25" s="50"/>
      <c r="K25" s="50"/>
      <c r="L25" s="56"/>
    </row>
    <row r="26" spans="2:12">
      <c r="B26" s="55"/>
      <c r="C26" s="50"/>
      <c r="D26" s="78"/>
      <c r="E26" s="78"/>
      <c r="F26" s="68"/>
      <c r="G26" s="75" t="s">
        <v>71</v>
      </c>
      <c r="H26" s="76"/>
      <c r="I26" s="76"/>
      <c r="J26" s="50"/>
      <c r="K26" s="50"/>
      <c r="L26" s="56"/>
    </row>
    <row r="27" spans="2:12">
      <c r="B27" s="55"/>
      <c r="C27" s="70" t="s">
        <v>72</v>
      </c>
      <c r="D27" s="71"/>
      <c r="E27" s="71"/>
      <c r="F27" s="71"/>
      <c r="G27" s="75" t="s">
        <v>73</v>
      </c>
      <c r="H27" s="76"/>
      <c r="I27" s="76"/>
      <c r="J27" s="78"/>
      <c r="K27" s="78"/>
      <c r="L27" s="56"/>
    </row>
    <row r="28" spans="2:12">
      <c r="B28" s="55"/>
      <c r="C28" s="62"/>
      <c r="D28" s="73" t="s">
        <v>55</v>
      </c>
      <c r="E28" s="74" t="s">
        <v>56</v>
      </c>
      <c r="F28" s="68"/>
      <c r="G28" s="68"/>
      <c r="H28" s="79"/>
      <c r="I28" s="79"/>
      <c r="J28" s="78"/>
      <c r="K28" s="78"/>
      <c r="L28" s="56"/>
    </row>
    <row r="29" spans="2:12">
      <c r="B29" s="55"/>
      <c r="C29" s="75" t="s">
        <v>74</v>
      </c>
      <c r="D29" s="80"/>
      <c r="E29" s="80"/>
      <c r="F29" s="50"/>
      <c r="G29" s="70" t="s">
        <v>75</v>
      </c>
      <c r="H29" s="50"/>
      <c r="I29" s="71"/>
      <c r="J29" s="71"/>
      <c r="K29" s="71"/>
      <c r="L29" s="56"/>
    </row>
    <row r="30" spans="2:12" ht="16.5" customHeight="1">
      <c r="B30" s="55"/>
      <c r="C30" s="75" t="s">
        <v>76</v>
      </c>
      <c r="D30" s="80"/>
      <c r="E30" s="80"/>
      <c r="F30" s="50"/>
      <c r="G30" s="81"/>
      <c r="H30" s="82"/>
      <c r="I30" s="83"/>
      <c r="J30" s="50"/>
      <c r="K30" s="50"/>
      <c r="L30" s="56"/>
    </row>
    <row r="31" spans="2:12" ht="16.5" customHeight="1">
      <c r="B31" s="55"/>
      <c r="C31" s="75" t="s">
        <v>77</v>
      </c>
      <c r="D31" s="80"/>
      <c r="E31" s="80"/>
      <c r="F31" s="50"/>
      <c r="G31" s="84"/>
      <c r="H31" s="85"/>
      <c r="I31" s="86"/>
      <c r="J31" s="50"/>
      <c r="K31" s="50"/>
      <c r="L31" s="56"/>
    </row>
    <row r="32" spans="2:12" ht="16.5" customHeight="1">
      <c r="B32" s="55"/>
      <c r="C32" s="75" t="s">
        <v>78</v>
      </c>
      <c r="D32" s="80"/>
      <c r="E32" s="80"/>
      <c r="F32" s="50"/>
      <c r="G32" s="81"/>
      <c r="H32" s="82"/>
      <c r="I32" s="83"/>
      <c r="J32" s="50"/>
      <c r="K32" s="50"/>
      <c r="L32" s="56"/>
    </row>
    <row r="33" spans="2:12" ht="16.5" customHeight="1">
      <c r="B33" s="55"/>
      <c r="C33" s="75" t="s">
        <v>79</v>
      </c>
      <c r="D33" s="80"/>
      <c r="E33" s="80"/>
      <c r="F33" s="87"/>
      <c r="G33" s="84"/>
      <c r="H33" s="85"/>
      <c r="I33" s="86"/>
      <c r="J33" s="50"/>
      <c r="K33" s="50"/>
      <c r="L33" s="56"/>
    </row>
    <row r="34" spans="2:12" ht="16.5" customHeight="1">
      <c r="B34" s="55"/>
      <c r="C34" s="75" t="s">
        <v>80</v>
      </c>
      <c r="D34" s="80"/>
      <c r="E34" s="80"/>
      <c r="F34" s="50"/>
      <c r="G34" s="81"/>
      <c r="H34" s="82"/>
      <c r="I34" s="83"/>
      <c r="J34" s="50"/>
      <c r="K34" s="50"/>
      <c r="L34" s="56"/>
    </row>
    <row r="35" spans="2:12" ht="16.5" customHeight="1">
      <c r="B35" s="55"/>
      <c r="C35" s="75" t="s">
        <v>67</v>
      </c>
      <c r="D35" s="80"/>
      <c r="E35" s="80"/>
      <c r="F35" s="50"/>
      <c r="G35" s="84"/>
      <c r="H35" s="85"/>
      <c r="I35" s="86"/>
      <c r="J35" s="50"/>
      <c r="K35" s="50"/>
      <c r="L35" s="56"/>
    </row>
    <row r="36" spans="2:12" ht="16.5" customHeight="1">
      <c r="B36" s="55"/>
      <c r="C36" s="87"/>
      <c r="D36" s="79"/>
      <c r="E36" s="79"/>
      <c r="F36" s="50"/>
      <c r="G36" s="81"/>
      <c r="H36" s="82"/>
      <c r="I36" s="83"/>
      <c r="J36" s="50"/>
      <c r="K36" s="50"/>
      <c r="L36" s="56"/>
    </row>
    <row r="37" spans="2:12" ht="16.5" customHeight="1">
      <c r="B37" s="55"/>
      <c r="C37" s="70" t="s">
        <v>81</v>
      </c>
      <c r="D37" s="71"/>
      <c r="E37" s="71"/>
      <c r="F37" s="71"/>
      <c r="G37" s="84"/>
      <c r="H37" s="85"/>
      <c r="I37" s="86"/>
      <c r="J37" s="50"/>
      <c r="K37" s="50"/>
      <c r="L37" s="56"/>
    </row>
    <row r="38" spans="2:12" ht="16.5" customHeight="1">
      <c r="B38" s="55"/>
      <c r="C38" s="62"/>
      <c r="D38" s="73" t="s">
        <v>55</v>
      </c>
      <c r="E38" s="74" t="s">
        <v>56</v>
      </c>
      <c r="F38" s="50"/>
      <c r="G38" s="81"/>
      <c r="H38" s="82"/>
      <c r="I38" s="83"/>
      <c r="J38" s="50"/>
      <c r="K38" s="50"/>
      <c r="L38" s="56"/>
    </row>
    <row r="39" spans="2:12" ht="16.5" customHeight="1">
      <c r="B39" s="55"/>
      <c r="C39" s="75" t="s">
        <v>82</v>
      </c>
      <c r="D39" s="80"/>
      <c r="E39" s="80"/>
      <c r="F39" s="50"/>
      <c r="G39" s="84"/>
      <c r="H39" s="85"/>
      <c r="I39" s="86"/>
      <c r="J39" s="50"/>
      <c r="K39" s="50"/>
      <c r="L39" s="56"/>
    </row>
    <row r="40" spans="2:12">
      <c r="B40" s="55"/>
      <c r="C40" s="75" t="s">
        <v>83</v>
      </c>
      <c r="D40" s="80"/>
      <c r="E40" s="80"/>
      <c r="F40" s="50"/>
      <c r="G40" s="88"/>
      <c r="H40" s="89" t="s">
        <v>84</v>
      </c>
      <c r="I40" s="90"/>
      <c r="J40" s="50"/>
      <c r="K40" s="50"/>
      <c r="L40" s="56"/>
    </row>
    <row r="41" spans="2:12">
      <c r="B41" s="55"/>
      <c r="C41" s="75" t="s">
        <v>85</v>
      </c>
      <c r="D41" s="80"/>
      <c r="E41" s="80"/>
      <c r="F41" s="50"/>
      <c r="G41" s="70" t="s">
        <v>86</v>
      </c>
      <c r="H41" s="50"/>
      <c r="I41" s="71"/>
      <c r="J41" s="71"/>
      <c r="K41" s="71"/>
      <c r="L41" s="56"/>
    </row>
    <row r="42" spans="2:12" ht="17.25" thickBot="1">
      <c r="B42" s="55"/>
      <c r="C42" s="75" t="s">
        <v>87</v>
      </c>
      <c r="D42" s="80"/>
      <c r="E42" s="80"/>
      <c r="F42" s="50"/>
      <c r="G42" s="91"/>
      <c r="H42" s="92" t="s">
        <v>135</v>
      </c>
      <c r="I42" s="92" t="s">
        <v>137</v>
      </c>
      <c r="J42" s="50"/>
      <c r="K42" s="50"/>
      <c r="L42" s="56"/>
    </row>
    <row r="43" spans="2:12">
      <c r="B43" s="55"/>
      <c r="C43" s="75" t="s">
        <v>88</v>
      </c>
      <c r="D43" s="80"/>
      <c r="E43" s="80"/>
      <c r="F43" s="50"/>
      <c r="G43" s="93" t="s">
        <v>89</v>
      </c>
      <c r="H43" s="94"/>
      <c r="I43" s="95"/>
      <c r="J43" s="50"/>
      <c r="K43" s="50"/>
      <c r="L43" s="56"/>
    </row>
    <row r="44" spans="2:12" ht="17.25" thickBot="1">
      <c r="B44" s="55"/>
      <c r="C44" s="75" t="s">
        <v>67</v>
      </c>
      <c r="D44" s="80"/>
      <c r="E44" s="80"/>
      <c r="F44" s="96"/>
      <c r="G44" s="97" t="s">
        <v>90</v>
      </c>
      <c r="H44" s="98"/>
      <c r="I44" s="99"/>
      <c r="J44" s="50"/>
      <c r="K44" s="50"/>
      <c r="L44" s="56"/>
    </row>
    <row r="45" spans="2:12">
      <c r="B45" s="55"/>
      <c r="C45" s="87"/>
      <c r="D45" s="79"/>
      <c r="E45" s="79"/>
      <c r="F45" s="96"/>
      <c r="G45" s="100" t="s">
        <v>105</v>
      </c>
      <c r="H45" s="101"/>
      <c r="I45" s="101"/>
      <c r="J45" s="50"/>
      <c r="K45" s="50"/>
      <c r="L45" s="56"/>
    </row>
    <row r="46" spans="2:12">
      <c r="B46" s="55"/>
      <c r="C46" s="70" t="s">
        <v>91</v>
      </c>
      <c r="D46" s="71"/>
      <c r="E46" s="71"/>
      <c r="F46" s="60"/>
      <c r="G46" s="75" t="s">
        <v>106</v>
      </c>
      <c r="H46" s="76"/>
      <c r="I46" s="101"/>
      <c r="J46" s="50"/>
      <c r="K46" s="50"/>
      <c r="L46" s="56"/>
    </row>
    <row r="47" spans="2:12">
      <c r="B47" s="55"/>
      <c r="C47" s="102"/>
      <c r="D47" s="73" t="s">
        <v>55</v>
      </c>
      <c r="E47" s="74" t="s">
        <v>56</v>
      </c>
      <c r="F47" s="96"/>
      <c r="G47" s="75" t="s">
        <v>105</v>
      </c>
      <c r="H47" s="76"/>
      <c r="I47" s="76"/>
      <c r="J47" s="50"/>
      <c r="K47" s="50"/>
      <c r="L47" s="56"/>
    </row>
    <row r="48" spans="2:12">
      <c r="B48" s="55"/>
      <c r="C48" s="75" t="s">
        <v>89</v>
      </c>
      <c r="D48" s="103"/>
      <c r="E48" s="103"/>
      <c r="F48" s="96"/>
      <c r="G48" s="75"/>
      <c r="H48" s="76"/>
      <c r="I48" s="76"/>
      <c r="J48" s="50"/>
      <c r="K48" s="50"/>
      <c r="L48" s="56"/>
    </row>
    <row r="49" spans="2:15">
      <c r="B49" s="55"/>
      <c r="C49" s="75" t="s">
        <v>90</v>
      </c>
      <c r="D49" s="103"/>
      <c r="E49" s="103"/>
      <c r="F49" s="96"/>
      <c r="G49" s="75"/>
      <c r="H49" s="76"/>
      <c r="I49" s="76"/>
      <c r="J49" s="50"/>
      <c r="K49" s="104"/>
      <c r="L49" s="56"/>
    </row>
    <row r="50" spans="2:15">
      <c r="B50" s="55"/>
      <c r="C50" s="75" t="s">
        <v>92</v>
      </c>
      <c r="D50" s="103"/>
      <c r="E50" s="103"/>
      <c r="F50" s="96"/>
      <c r="G50" s="75"/>
      <c r="H50" s="76"/>
      <c r="I50" s="76"/>
      <c r="J50" s="50"/>
      <c r="K50" s="104"/>
      <c r="L50" s="56"/>
    </row>
    <row r="51" spans="2:15">
      <c r="B51" s="55"/>
      <c r="C51" s="75" t="s">
        <v>93</v>
      </c>
      <c r="D51" s="103"/>
      <c r="E51" s="103"/>
      <c r="F51" s="96"/>
      <c r="G51" s="75"/>
      <c r="H51" s="76"/>
      <c r="I51" s="76"/>
      <c r="J51" s="50"/>
      <c r="K51" s="50"/>
      <c r="L51" s="56"/>
    </row>
    <row r="52" spans="2:15">
      <c r="B52" s="55"/>
      <c r="C52" s="75" t="s">
        <v>94</v>
      </c>
      <c r="D52" s="103"/>
      <c r="E52" s="103"/>
      <c r="F52" s="96"/>
      <c r="G52" s="75"/>
      <c r="H52" s="76"/>
      <c r="I52" s="76"/>
      <c r="J52" s="50"/>
      <c r="K52" s="50"/>
      <c r="L52" s="56"/>
    </row>
    <row r="53" spans="2:15">
      <c r="B53" s="55"/>
      <c r="C53" s="75" t="s">
        <v>95</v>
      </c>
      <c r="D53" s="103"/>
      <c r="E53" s="103"/>
      <c r="F53" s="96"/>
      <c r="G53" s="105" t="s">
        <v>73</v>
      </c>
      <c r="H53" s="76"/>
      <c r="I53" s="76"/>
      <c r="J53" s="50"/>
      <c r="K53" s="104"/>
      <c r="L53" s="56"/>
      <c r="N53" s="51"/>
      <c r="O53" s="51"/>
    </row>
    <row r="54" spans="2:15">
      <c r="B54" s="55"/>
      <c r="C54" s="96"/>
      <c r="D54" s="79"/>
      <c r="E54" s="79"/>
      <c r="F54" s="96"/>
      <c r="G54" s="50"/>
      <c r="H54" s="106"/>
      <c r="I54" s="106"/>
      <c r="J54" s="50"/>
      <c r="K54" s="104"/>
      <c r="L54" s="56"/>
    </row>
    <row r="55" spans="2:15">
      <c r="B55" s="55"/>
      <c r="C55" s="70" t="s">
        <v>96</v>
      </c>
      <c r="D55" s="107"/>
      <c r="E55" s="108"/>
      <c r="F55" s="109"/>
      <c r="G55" s="70" t="s">
        <v>97</v>
      </c>
      <c r="H55" s="50"/>
      <c r="I55" s="71"/>
      <c r="J55" s="71"/>
      <c r="K55" s="50"/>
      <c r="L55" s="56"/>
    </row>
    <row r="56" spans="2:15">
      <c r="B56" s="55"/>
      <c r="C56" s="75" t="s">
        <v>125</v>
      </c>
      <c r="D56" s="110"/>
      <c r="E56" s="71"/>
      <c r="F56" s="111"/>
      <c r="G56" s="143" t="s">
        <v>108</v>
      </c>
      <c r="H56" s="144"/>
      <c r="I56" s="112"/>
      <c r="J56" s="113"/>
      <c r="K56" s="50"/>
      <c r="L56" s="56"/>
    </row>
    <row r="57" spans="2:15">
      <c r="B57" s="55"/>
      <c r="C57" s="75" t="s">
        <v>126</v>
      </c>
      <c r="D57" s="114"/>
      <c r="E57" s="71"/>
      <c r="F57" s="71"/>
      <c r="G57" s="143" t="s">
        <v>109</v>
      </c>
      <c r="H57" s="144"/>
      <c r="I57" s="112"/>
      <c r="J57" s="50"/>
      <c r="K57" s="68"/>
      <c r="L57" s="56"/>
    </row>
    <row r="58" spans="2:15">
      <c r="B58" s="55"/>
      <c r="C58" s="75" t="s">
        <v>98</v>
      </c>
      <c r="D58" s="114"/>
      <c r="E58" s="71"/>
      <c r="F58" s="71"/>
      <c r="G58" s="143" t="s">
        <v>110</v>
      </c>
      <c r="H58" s="144"/>
      <c r="I58" s="115"/>
      <c r="J58" s="113"/>
      <c r="K58" s="50"/>
      <c r="L58" s="56"/>
    </row>
    <row r="59" spans="2:15">
      <c r="B59" s="55"/>
      <c r="C59" s="75" t="s">
        <v>127</v>
      </c>
      <c r="D59" s="114"/>
      <c r="E59" s="109"/>
      <c r="F59" s="61"/>
      <c r="G59" s="143" t="s">
        <v>111</v>
      </c>
      <c r="H59" s="144"/>
      <c r="I59" s="115"/>
      <c r="J59" s="50"/>
      <c r="K59" s="50"/>
      <c r="L59" s="56"/>
    </row>
    <row r="60" spans="2:15">
      <c r="B60" s="55"/>
      <c r="C60" s="87"/>
      <c r="D60" s="87"/>
      <c r="E60" s="109"/>
      <c r="F60" s="109"/>
      <c r="G60" s="143" t="s">
        <v>112</v>
      </c>
      <c r="H60" s="144"/>
      <c r="I60" s="115"/>
      <c r="J60" s="50"/>
      <c r="K60" s="50"/>
      <c r="L60" s="56"/>
    </row>
    <row r="61" spans="2:15">
      <c r="B61" s="55"/>
      <c r="C61" s="70" t="s">
        <v>99</v>
      </c>
      <c r="D61" s="50"/>
      <c r="E61" s="109"/>
      <c r="F61" s="109"/>
      <c r="G61" s="143"/>
      <c r="H61" s="144"/>
      <c r="I61" s="116"/>
      <c r="J61" s="50"/>
      <c r="K61" s="50"/>
      <c r="L61" s="56"/>
    </row>
    <row r="62" spans="2:15">
      <c r="B62" s="55"/>
      <c r="C62" s="117" t="s">
        <v>113</v>
      </c>
      <c r="D62" s="118"/>
      <c r="E62" s="96"/>
      <c r="F62" s="96"/>
      <c r="G62" s="146" t="s">
        <v>103</v>
      </c>
      <c r="H62" s="147"/>
      <c r="I62" s="116">
        <f>+(D13-D14)*100</f>
        <v>0</v>
      </c>
      <c r="J62" s="50"/>
      <c r="K62" s="50"/>
      <c r="L62" s="56"/>
    </row>
    <row r="63" spans="2:15">
      <c r="B63" s="119"/>
      <c r="C63" s="75" t="s">
        <v>100</v>
      </c>
      <c r="D63" s="118"/>
      <c r="E63" s="96"/>
      <c r="F63" s="96"/>
      <c r="G63" s="148" t="s">
        <v>130</v>
      </c>
      <c r="H63" s="148"/>
      <c r="I63" s="113"/>
      <c r="J63" s="50"/>
      <c r="K63" s="50"/>
      <c r="L63" s="120"/>
    </row>
    <row r="64" spans="2:15">
      <c r="B64" s="52"/>
      <c r="C64" s="75" t="s">
        <v>101</v>
      </c>
      <c r="D64" s="118"/>
      <c r="E64" s="96"/>
      <c r="F64" s="50"/>
      <c r="G64" s="145"/>
      <c r="H64" s="145"/>
      <c r="I64" s="113"/>
      <c r="J64" s="50"/>
      <c r="K64" s="50"/>
      <c r="L64" s="121"/>
    </row>
    <row r="65" spans="2:12">
      <c r="B65" s="55"/>
      <c r="C65" s="50" t="s">
        <v>102</v>
      </c>
      <c r="D65" s="122"/>
      <c r="E65" s="96"/>
      <c r="F65" s="50"/>
      <c r="G65" s="145"/>
      <c r="H65" s="145"/>
      <c r="I65" s="113"/>
      <c r="J65" s="113"/>
      <c r="K65" s="68"/>
      <c r="L65" s="121"/>
    </row>
    <row r="66" spans="2:12">
      <c r="B66" s="55"/>
      <c r="D66" s="50"/>
      <c r="E66" s="96"/>
      <c r="F66" s="123"/>
      <c r="G66" s="145"/>
      <c r="H66" s="145"/>
      <c r="I66" s="113"/>
      <c r="J66" s="124"/>
      <c r="K66" s="123"/>
      <c r="L66" s="121"/>
    </row>
    <row r="67" spans="2:12">
      <c r="B67" s="55"/>
      <c r="C67" s="129" t="s">
        <v>129</v>
      </c>
      <c r="D67" s="123"/>
      <c r="E67" s="50"/>
      <c r="F67" s="123"/>
      <c r="G67" s="145"/>
      <c r="H67" s="145"/>
      <c r="I67" s="113"/>
      <c r="J67" s="125"/>
      <c r="K67" s="123"/>
      <c r="L67" s="121"/>
    </row>
    <row r="68" spans="2:12">
      <c r="B68" s="126"/>
      <c r="C68" s="127"/>
      <c r="D68" s="127"/>
      <c r="E68" s="127"/>
      <c r="F68" s="127"/>
      <c r="G68" s="127"/>
      <c r="H68" s="127"/>
      <c r="I68" s="127"/>
      <c r="J68" s="127"/>
      <c r="K68" s="127"/>
      <c r="L68" s="128"/>
    </row>
  </sheetData>
  <mergeCells count="12">
    <mergeCell ref="G66:H66"/>
    <mergeCell ref="G67:H67"/>
    <mergeCell ref="G62:H62"/>
    <mergeCell ref="G61:H61"/>
    <mergeCell ref="G63:H63"/>
    <mergeCell ref="G64:H64"/>
    <mergeCell ref="G65:H65"/>
    <mergeCell ref="G56:H56"/>
    <mergeCell ref="G57:H57"/>
    <mergeCell ref="G58:H58"/>
    <mergeCell ref="G59:H59"/>
    <mergeCell ref="G60:H60"/>
  </mergeCells>
  <phoneticPr fontId="2" type="noConversion"/>
  <pageMargins left="0.7" right="0.7" top="0.75" bottom="0.75" header="0.3" footer="0.3"/>
  <pageSetup paperSize="9" scale="6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</vt:i4>
      </vt:variant>
    </vt:vector>
  </HeadingPairs>
  <TitlesOfParts>
    <vt:vector size="7" baseType="lpstr">
      <vt:lpstr>Cover</vt:lpstr>
      <vt:lpstr>I. AUM</vt:lpstr>
      <vt:lpstr>II. Fund</vt:lpstr>
      <vt:lpstr>III. Fee</vt:lpstr>
      <vt:lpstr>Appendix Performance Data</vt:lpstr>
      <vt:lpstr>Reporting Sample</vt:lpstr>
      <vt:lpstr>'III. Fee'!Print_Area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jaeil.lee</dc:creator>
  <cp:lastModifiedBy>koreapost</cp:lastModifiedBy>
  <cp:lastPrinted>2018-09-28T06:59:16Z</cp:lastPrinted>
  <dcterms:created xsi:type="dcterms:W3CDTF">2016-11-15T07:11:19Z</dcterms:created>
  <dcterms:modified xsi:type="dcterms:W3CDTF">2019-03-14T00:02:03Z</dcterms:modified>
</cp:coreProperties>
</file>